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<sst xmlns="http://schemas.openxmlformats.org/spreadsheetml/2006/main" count="24" uniqueCount="24">
  <si>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</si>
  <si>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</si>
  <si>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</si>
  <si>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</si>
  <si>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</si>
  <si>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</si>
  <si>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</si>
  <si>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</si>
  <si>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</si>
  <si>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</si>
  <si>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</si>
  <si>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</si>
  <si>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</si>
  <si>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</si>
  <si>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</si>
  <si>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</si>
  <si>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</si>
  <si>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</si>
  <si>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консумативи, използвани при анестезия и интензивно лечение по обособени позиции І</t>
  </si>
  <si>
    <t>Дрегер Медикал България ЕООД</t>
  </si>
  <si>
    <t>0000012495/15,12,2015</t>
  </si>
  <si>
    <t>0000012819/23,02,2016</t>
  </si>
  <si>
    <t>0000013068/06,04,2016</t>
  </si>
  <si>
    <t>VII-35-58/12.03.2015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</si>
</sst>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D27" sqref="D27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7">
        <v>1</v>
      </c>
      <c r="B5" s="19" t="s">
        <v>23</v>
      </c>
      <c r="C5" s="21" t="s">
        <v>19</v>
      </c>
      <c r="D5" s="17" t="s">
        <v>18</v>
      </c>
      <c r="E5" s="23">
        <v>42541</v>
      </c>
      <c r="F5" s="24"/>
      <c r="G5" s="26">
        <f>G10</f>
        <v>820.92000000000007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1"/>
      <c r="B7" s="12"/>
      <c r="C7" s="13"/>
      <c r="D7" s="11"/>
      <c r="E7" s="14"/>
      <c r="F7" s="28" t="s">
        <v>20</v>
      </c>
      <c r="G7" s="32">
        <v>342.12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1"/>
      <c r="B8" s="12"/>
      <c r="C8" s="13"/>
      <c r="D8" s="11"/>
      <c r="E8" s="14"/>
      <c r="F8" s="28" t="s">
        <v>21</v>
      </c>
      <c r="G8" s="29">
        <v>273.60000000000002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1"/>
      <c r="B9" s="12"/>
      <c r="C9" s="13"/>
      <c r="D9" s="11"/>
      <c r="E9" s="14"/>
      <c r="F9" s="30" t="s">
        <v>22</v>
      </c>
      <c r="G9" s="31">
        <v>205.2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3.5" thickBot="1" x14ac:dyDescent="0.25">
      <c r="A10" s="6" t="s">
        <v>17</v>
      </c>
      <c r="B10" s="7"/>
      <c r="C10" s="7"/>
      <c r="D10" s="7"/>
      <c r="E10" s="7"/>
      <c r="F10" s="7"/>
      <c r="G10" s="10">
        <f>SUM(G7:G9)</f>
        <v>820.92000000000007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8">
        <v>42542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  <ignoredErrors>
    <ignoredError sqref="G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2016-06-21T11:04:51Z</cp:lastPrinted>
  <dcterms:created xsi:type="dcterms:W3CDTF">2015-12-03T14:55:00Z</dcterms:created>
  <dcterms:modified xsi:type="dcterms:W3CDTF">2016-06-21T11:06:31Z</dcterms:modified>
</cp:coreProperties>
</file>