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<sst xmlns="http://schemas.openxmlformats.org/spreadsheetml/2006/main" count="23" uniqueCount="23">
  <si>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</si>
  <si>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</si>
  <si>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</si>
  <si>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</si>
  <si>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</si>
  <si>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</si>
  <si>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</si>
  <si>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</si>
  <si>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</si>
  <si>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</si>
  <si>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</si>
  <si>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</si>
  <si>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</si>
  <si>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</si>
  <si>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</si>
  <si>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</si>
  <si>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</si>
  <si>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</si>
  <si>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Елпак -Лизинг ЕООД</t>
  </si>
  <si>
    <t>Доставка на консумативи за  лаборатории по обособени позции за обособена позиция XX.Mюлер Хинтон с 5 % конска кръв</t>
  </si>
  <si>
    <t>0000025570/05,08,2016</t>
  </si>
  <si>
    <t>0000026479/27.10.2016</t>
  </si>
  <si>
    <t>VІІ-25-65/04.05.2016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</si>
</sst>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B5" sqref="B5:B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22</v>
      </c>
      <c r="C5" s="21" t="s">
        <v>19</v>
      </c>
      <c r="D5" s="17" t="s">
        <v>18</v>
      </c>
      <c r="E5" s="23">
        <v>42703</v>
      </c>
      <c r="F5" s="25"/>
      <c r="G5" s="27">
        <f>G9</f>
        <v>344.73999999999995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0"/>
      <c r="B7" s="11"/>
      <c r="C7" s="29"/>
      <c r="D7" s="10"/>
      <c r="E7" s="12"/>
      <c r="F7" s="30" t="s">
        <v>20</v>
      </c>
      <c r="G7" s="31">
        <v>287.27999999999997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7.25" customHeight="1" x14ac:dyDescent="0.2">
      <c r="A8" s="13"/>
      <c r="B8" s="14"/>
      <c r="C8" s="29"/>
      <c r="D8" s="13"/>
      <c r="E8" s="12"/>
      <c r="F8" s="30" t="s">
        <v>21</v>
      </c>
      <c r="G8" s="32">
        <v>57.46</v>
      </c>
    </row>
    <row r="9" spans="1:50" x14ac:dyDescent="0.2">
      <c r="A9" s="9" t="s">
        <v>17</v>
      </c>
      <c r="B9" s="2"/>
      <c r="C9" s="2"/>
      <c r="D9" s="2"/>
      <c r="E9" s="8"/>
      <c r="F9" s="30"/>
      <c r="G9" s="32">
        <f>SUM(G7:G8)</f>
        <v>344.73999999999995</v>
      </c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/>
      <c r="B17" s="6">
        <v>42712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2016-12-08T14:59:14Z</cp:lastPrinted>
  <dcterms:created xsi:type="dcterms:W3CDTF">2015-12-03T14:55:00Z</dcterms:created>
  <dcterms:modified xsi:type="dcterms:W3CDTF">2016-12-08T15:00:12Z</dcterms:modified>
</cp:coreProperties>
</file>