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<sst xmlns="http://schemas.openxmlformats.org/spreadsheetml/2006/main" count="22" uniqueCount="22">
  <si>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</si>
  <si>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</si>
  <si>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</si>
  <si>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</si>
  <si>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</si>
  <si>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</si>
  <si>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</si>
  <si>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</si>
  <si>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</si>
  <si>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</si>
  <si>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</si>
  <si>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</si>
  <si>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1.Гл. счетоводител:</t>
  </si>
  <si>
    <t xml:space="preserve">       /И. Кралева/</t>
  </si>
  <si>
    <t xml:space="preserve">    /Н.Пешарoва/</t>
  </si>
  <si>
    <t>Химтекс ООД</t>
  </si>
  <si>
    <t xml:space="preserve">05.10.2018 г.  </t>
  </si>
  <si>
    <t>05.10.2018</t>
  </si>
  <si>
    <t>2007108266/19.09.2017</t>
  </si>
  <si>
    <t>2007108597/02.10.2017</t>
  </si>
  <si>
    <t>VІІ-25-51/11.04.2016</t>
  </si>
  <si>
    <t>Доставка на консумативи за лаборатории по обособена позиция ХIV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</si>
</sst>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G18" sqref="G18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2.140625" customWidth="1"/>
    <col min="6" max="6" width="19.140625" customWidth="1"/>
    <col min="7" max="7" width="20.7109375" customWidth="1"/>
  </cols>
  <sheetData>
    <row r="1" spans="1:50" s="1" customFormat="1" x14ac:dyDescent="0.2">
      <c r="A1" s="21" t="s">
        <v>8</v>
      </c>
      <c r="B1" s="21"/>
      <c r="C1" s="21"/>
      <c r="D1" s="21"/>
      <c r="E1" s="21"/>
      <c r="F1" s="21"/>
      <c r="G1" s="21"/>
      <c r="H1" s="21"/>
    </row>
    <row r="2" spans="1:50" s="4" customFormat="1" ht="18.75" customHeight="1" x14ac:dyDescent="0.2">
      <c r="A2" s="22" t="s">
        <v>7</v>
      </c>
      <c r="B2" s="22"/>
      <c r="C2" s="22"/>
      <c r="D2" s="22"/>
      <c r="E2" s="22"/>
      <c r="F2" s="22"/>
      <c r="G2" s="22"/>
      <c r="H2" s="22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5"/>
    </row>
    <row r="5" spans="1:50" s="2" customFormat="1" ht="50.25" customHeight="1" x14ac:dyDescent="0.2">
      <c r="A5" s="6">
        <v>1</v>
      </c>
      <c r="B5" s="10" t="s">
        <v>20</v>
      </c>
      <c r="C5" s="12" t="s">
        <v>21</v>
      </c>
      <c r="D5" s="13" t="s">
        <v>15</v>
      </c>
      <c r="E5" s="16" t="s">
        <v>17</v>
      </c>
      <c r="F5" s="17"/>
      <c r="G5" s="18">
        <f>G8</f>
        <v>1329.6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6"/>
      <c r="B6" s="8"/>
      <c r="C6" s="19"/>
      <c r="D6" s="20"/>
      <c r="E6" s="7"/>
      <c r="F6" s="14" t="s">
        <v>18</v>
      </c>
      <c r="G6" s="23">
        <v>33.6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6"/>
      <c r="B7" s="8"/>
      <c r="C7" s="19"/>
      <c r="D7" s="20"/>
      <c r="E7" s="7"/>
      <c r="F7" s="14" t="s">
        <v>19</v>
      </c>
      <c r="G7" s="15">
        <v>1296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3"/>
      <c r="G8" s="9">
        <f>SUM(G6:G7)</f>
        <v>1329.6</v>
      </c>
    </row>
    <row r="9" spans="1:50" x14ac:dyDescent="0.2">
      <c r="A9" s="3"/>
      <c r="G9" s="9"/>
    </row>
    <row r="10" spans="1:50" x14ac:dyDescent="0.2">
      <c r="A10" s="5" t="s">
        <v>12</v>
      </c>
      <c r="B10" s="5"/>
      <c r="C10" s="5"/>
      <c r="D10" s="5" t="s">
        <v>10</v>
      </c>
      <c r="F10" s="5" t="s">
        <v>11</v>
      </c>
    </row>
    <row r="11" spans="1:50" x14ac:dyDescent="0.2">
      <c r="A11" s="5"/>
      <c r="B11" s="5" t="s">
        <v>9</v>
      </c>
      <c r="C11" s="5"/>
      <c r="D11" s="5" t="s">
        <v>14</v>
      </c>
      <c r="F11" s="5" t="s">
        <v>13</v>
      </c>
    </row>
    <row r="14" spans="1:50" x14ac:dyDescent="0.2">
      <c r="B14" s="11" t="s">
        <v>16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Iva Kraleva</cp:lastModifiedBy>
  <cp:lastPrinted>2018-02-20T08:14:40Z</cp:lastPrinted>
  <dcterms:created xsi:type="dcterms:W3CDTF">2015-12-03T14:55:00Z</dcterms:created>
  <dcterms:modified xsi:type="dcterms:W3CDTF">2018-10-05T13:08:18Z</dcterms:modified>
</cp:coreProperties>
</file>