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 activeTab="3"/>
  </bookViews>
  <sheets>
    <sheet name="Sheet1" sheetId="3" r:id="rId1"/>
    <sheet name="1" sheetId="1" r:id="rId2"/>
    <sheet name="2" sheetId="2" r:id="rId3"/>
    <sheet name="3" sheetId="4" r:id="rId4"/>
  </sheets>
  <calcPr calcId="145621"/>
</workbook>
</file>

<file path=xl/calcChain.xml><?xml version="1.0" encoding="utf-8"?>
<calcChain xmlns="http://schemas.openxmlformats.org/spreadsheetml/2006/main">
  <c r="L4" i="4" l="1"/>
  <c r="L5" i="4" s="1"/>
  <c r="M5" i="4" s="1"/>
  <c r="K4" i="4"/>
  <c r="L4" i="2"/>
  <c r="M4" i="2" s="1"/>
  <c r="K4" i="2"/>
  <c r="L10" i="1"/>
  <c r="M10" i="1" s="1"/>
  <c r="K10" i="1"/>
  <c r="L9" i="1"/>
  <c r="M9" i="1" s="1"/>
  <c r="K9" i="1"/>
  <c r="L8" i="1"/>
  <c r="M8" i="1" s="1"/>
  <c r="K8" i="1"/>
  <c r="L7" i="1"/>
  <c r="M7" i="1" s="1"/>
  <c r="K7" i="1"/>
  <c r="L6" i="1"/>
  <c r="M6" i="1" s="1"/>
  <c r="K6" i="1"/>
  <c r="L5" i="1"/>
  <c r="M5" i="1" s="1"/>
  <c r="K5" i="1"/>
  <c r="L4" i="1"/>
  <c r="M4" i="1" s="1"/>
  <c r="K4" i="1"/>
  <c r="M4" i="4" l="1"/>
  <c r="L5" i="2"/>
  <c r="L11" i="1"/>
  <c r="M11" i="1" s="1"/>
  <c r="M5" i="2"/>
</calcChain>
</file>

<file path=xl/sharedStrings.xml><?xml version="1.0" encoding="utf-8"?>
<sst xmlns="http://schemas.openxmlformats.org/spreadsheetml/2006/main" count="78" uniqueCount="37">
  <si>
    <t>№ по ред</t>
  </si>
  <si>
    <t>Наименование</t>
  </si>
  <si>
    <t>бр</t>
  </si>
  <si>
    <t>Мярка</t>
  </si>
  <si>
    <t>Количество</t>
  </si>
  <si>
    <t>Филми за термопринтер AGFA DRYSTAR 5300 или еквивалентни, Размер 28/35</t>
  </si>
  <si>
    <t>Концентрат за автоматичен проявител  за проявителна машина  AGFA CLASSIC E.O.S. или еквивалентен</t>
  </si>
  <si>
    <t>Концентрат за автоматичен фиксаж за проявителна машина  AGFA CLASSIC E.O.S. или еквивалентен</t>
  </si>
  <si>
    <t>Рентгенови филми - мамографски High Dynamic Range -C, с размер 18/24</t>
  </si>
  <si>
    <t>Филми орто CPG PLUS 24/30</t>
  </si>
  <si>
    <t>Филми орто CPG PLUS 30/40</t>
  </si>
  <si>
    <t>Филми за орто CP-BU PLUS 35/43</t>
  </si>
  <si>
    <t>I. Рентгенови консумативи</t>
  </si>
  <si>
    <t>литър</t>
  </si>
  <si>
    <t>II. Шприци за CT</t>
  </si>
  <si>
    <t>Шприци за двуглав автоматичен инжектор Medrad Stellant за CT Brilliance iCT Elite - Philips или еквивалентни</t>
  </si>
  <si>
    <t>III. Шприци за MRI</t>
  </si>
  <si>
    <t>Шприци за двуглав автоматичен инжектор Medrad Spectris Solaris EP за MRI Ingenia 3.0 T - Philips или еквивалентни</t>
  </si>
  <si>
    <r>
      <t>„</t>
    </r>
    <r>
      <rPr>
        <b/>
        <sz val="18"/>
        <color rgb="FF000000"/>
        <rFont val="Times New Roman"/>
        <family val="1"/>
        <charset val="204"/>
      </rPr>
      <t>Доставка на медицински изделия и kонсумативи за отделение по Образна диагностика“</t>
    </r>
  </si>
  <si>
    <t>Търговско наименование</t>
  </si>
  <si>
    <t>Производител</t>
  </si>
  <si>
    <t>Каталожен номер</t>
  </si>
  <si>
    <t>Баркод идентификатор*</t>
  </si>
  <si>
    <t>Брой в опаковка</t>
  </si>
  <si>
    <t>*Забележка: В колона „Баркод идентификатор“ следва да се попълнят цифрите или буквите, съответстващи на баркод символите, които са в машинно четим формат. При затруднение за попълване на баркода на оферирания продукт при подготовка на техническото и ценовото предложение, участникът може да отбележи в колона „Баркод идентификатор“ наличието или липса на баркод с „да“ или „не“, като в забележка към документа да декларира, че ако бъде избран за изпълнител на обществената поръчка, ще предостави ценовото си предложение /Приложение към договора/ с нанесените данни за баркод идентификатор /в приложимите случаи/.</t>
  </si>
  <si>
    <t>Оферираните медицински изделия и консумативи трябва да отговарят на изискванията, определени в Техническата спецификация, която е неразделна част от настоящата документация за участие.</t>
  </si>
  <si>
    <t>а) да отговарят на изискванията на Закона за медицинските изделия (ЗМИ);</t>
  </si>
  <si>
    <t>б) да притежават сертификат за качество и декларация за съответствие по чл.14 от ЗМИ, както и нанесена "СЕ" маркировка, в съответствие с изискванията на чл.8 и чл.15 от ЗМИ;</t>
  </si>
  <si>
    <r>
      <t>в) да имат проспекти на български език с пълни технически показатели и параметри на предлаганите продукти и указания за употреба</t>
    </r>
    <r>
      <rPr>
        <sz val="12"/>
        <color theme="1"/>
        <rFont val="Times New Roman"/>
        <family val="1"/>
        <charset val="204"/>
      </rPr>
      <t>;</t>
    </r>
    <r>
      <rPr>
        <b/>
        <sz val="12"/>
        <color theme="1"/>
        <rFont val="Times New Roman"/>
        <family val="1"/>
        <charset val="204"/>
      </rPr>
      <t xml:space="preserve"> </t>
    </r>
  </si>
  <si>
    <t>Оферираните консумативи трябва да отговарят на изискванията, определени в Техническата спецификация, която е неразделна част от настоящата документация за участие.</t>
  </si>
  <si>
    <t>Трябва да имат проспекти на български език с пълни технически показатели и параметри на предлаганите продукти и указания за употреба.</t>
  </si>
  <si>
    <t>Ед. цена без ДДС</t>
  </si>
  <si>
    <t>Ед. цена  с  ДДС</t>
  </si>
  <si>
    <t>Обща стойност без ДДС</t>
  </si>
  <si>
    <t>Обща стойност с ДДС</t>
  </si>
  <si>
    <t>ОБЩО:</t>
  </si>
  <si>
    <t>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</si>
</sst>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3" fillId="0" borderId="0" xfId="0" applyFont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0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9"/>
  <sheetViews>
    <sheetView workbookViewId="0">
      <selection activeCell="B7" sqref="B7"/>
    </sheetView>
  </sheetViews>
  <sheetFormatPr defaultRowHeight="15" x14ac:dyDescent="0.25"/>
  <cols>
    <col min="2" max="2" width="65.42578125" customWidth="1"/>
  </cols>
  <sheetData>
    <row r="6" spans="2:2" ht="23.25" x14ac:dyDescent="0.35">
      <c r="B6" s="11" t="s">
        <v>36</v>
      </c>
    </row>
    <row r="7" spans="2:2" ht="23.25" x14ac:dyDescent="0.35">
      <c r="B7" s="11"/>
    </row>
    <row r="8" spans="2:2" ht="67.5" x14ac:dyDescent="0.3">
      <c r="B8" s="12" t="s">
        <v>18</v>
      </c>
    </row>
    <row r="9" spans="2:2" ht="23.25" x14ac:dyDescent="0.35">
      <c r="B9" s="13"/>
    </row>
  </sheetData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7" workbookViewId="0">
      <selection activeCell="L11" sqref="L11:M11"/>
    </sheetView>
  </sheetViews>
  <sheetFormatPr defaultRowHeight="15.75" x14ac:dyDescent="0.25"/>
  <cols>
    <col min="1" max="1" width="5.140625" style="9" customWidth="1"/>
    <col min="2" max="2" width="57.7109375" style="3" customWidth="1"/>
    <col min="3" max="3" width="8" style="9" customWidth="1"/>
    <col min="4" max="4" width="13.7109375" style="3" customWidth="1"/>
    <col min="5" max="8" width="9.140625" style="3"/>
    <col min="9" max="9" width="7.42578125" style="3" customWidth="1"/>
    <col min="10" max="11" width="10.140625" style="3" customWidth="1"/>
    <col min="12" max="12" width="12" style="3" customWidth="1"/>
    <col min="13" max="13" width="12.42578125" style="3" customWidth="1"/>
    <col min="14" max="245" width="9.140625" style="3"/>
    <col min="246" max="246" width="5.140625" style="3" customWidth="1"/>
    <col min="247" max="247" width="34.7109375" style="3" customWidth="1"/>
    <col min="248" max="248" width="18.28515625" style="3" customWidth="1"/>
    <col min="249" max="249" width="15.140625" style="3" customWidth="1"/>
    <col min="250" max="250" width="17.7109375" style="3" customWidth="1"/>
    <col min="251" max="251" width="7.7109375" style="3" customWidth="1"/>
    <col min="252" max="252" width="15" style="3" customWidth="1"/>
    <col min="253" max="253" width="9.140625" style="3" customWidth="1"/>
    <col min="254" max="254" width="8.5703125" style="3" customWidth="1"/>
    <col min="255" max="255" width="12" style="3" customWidth="1"/>
    <col min="256" max="256" width="12.5703125" style="3" customWidth="1"/>
    <col min="257" max="501" width="9.140625" style="3"/>
    <col min="502" max="502" width="5.140625" style="3" customWidth="1"/>
    <col min="503" max="503" width="34.7109375" style="3" customWidth="1"/>
    <col min="504" max="504" width="18.28515625" style="3" customWidth="1"/>
    <col min="505" max="505" width="15.140625" style="3" customWidth="1"/>
    <col min="506" max="506" width="17.7109375" style="3" customWidth="1"/>
    <col min="507" max="507" width="7.7109375" style="3" customWidth="1"/>
    <col min="508" max="508" width="15" style="3" customWidth="1"/>
    <col min="509" max="509" width="9.140625" style="3" customWidth="1"/>
    <col min="510" max="510" width="8.5703125" style="3" customWidth="1"/>
    <col min="511" max="511" width="12" style="3" customWidth="1"/>
    <col min="512" max="512" width="12.5703125" style="3" customWidth="1"/>
    <col min="513" max="757" width="9.140625" style="3"/>
    <col min="758" max="758" width="5.140625" style="3" customWidth="1"/>
    <col min="759" max="759" width="34.7109375" style="3" customWidth="1"/>
    <col min="760" max="760" width="18.28515625" style="3" customWidth="1"/>
    <col min="761" max="761" width="15.140625" style="3" customWidth="1"/>
    <col min="762" max="762" width="17.7109375" style="3" customWidth="1"/>
    <col min="763" max="763" width="7.7109375" style="3" customWidth="1"/>
    <col min="764" max="764" width="15" style="3" customWidth="1"/>
    <col min="765" max="765" width="9.140625" style="3" customWidth="1"/>
    <col min="766" max="766" width="8.5703125" style="3" customWidth="1"/>
    <col min="767" max="767" width="12" style="3" customWidth="1"/>
    <col min="768" max="768" width="12.5703125" style="3" customWidth="1"/>
    <col min="769" max="1013" width="9.140625" style="3"/>
    <col min="1014" max="1014" width="5.140625" style="3" customWidth="1"/>
    <col min="1015" max="1015" width="34.7109375" style="3" customWidth="1"/>
    <col min="1016" max="1016" width="18.28515625" style="3" customWidth="1"/>
    <col min="1017" max="1017" width="15.140625" style="3" customWidth="1"/>
    <col min="1018" max="1018" width="17.7109375" style="3" customWidth="1"/>
    <col min="1019" max="1019" width="7.7109375" style="3" customWidth="1"/>
    <col min="1020" max="1020" width="15" style="3" customWidth="1"/>
    <col min="1021" max="1021" width="9.140625" style="3" customWidth="1"/>
    <col min="1022" max="1022" width="8.5703125" style="3" customWidth="1"/>
    <col min="1023" max="1023" width="12" style="3" customWidth="1"/>
    <col min="1024" max="1024" width="12.5703125" style="3" customWidth="1"/>
    <col min="1025" max="1269" width="9.140625" style="3"/>
    <col min="1270" max="1270" width="5.140625" style="3" customWidth="1"/>
    <col min="1271" max="1271" width="34.7109375" style="3" customWidth="1"/>
    <col min="1272" max="1272" width="18.28515625" style="3" customWidth="1"/>
    <col min="1273" max="1273" width="15.140625" style="3" customWidth="1"/>
    <col min="1274" max="1274" width="17.7109375" style="3" customWidth="1"/>
    <col min="1275" max="1275" width="7.7109375" style="3" customWidth="1"/>
    <col min="1276" max="1276" width="15" style="3" customWidth="1"/>
    <col min="1277" max="1277" width="9.140625" style="3" customWidth="1"/>
    <col min="1278" max="1278" width="8.5703125" style="3" customWidth="1"/>
    <col min="1279" max="1279" width="12" style="3" customWidth="1"/>
    <col min="1280" max="1280" width="12.5703125" style="3" customWidth="1"/>
    <col min="1281" max="1525" width="9.140625" style="3"/>
    <col min="1526" max="1526" width="5.140625" style="3" customWidth="1"/>
    <col min="1527" max="1527" width="34.7109375" style="3" customWidth="1"/>
    <col min="1528" max="1528" width="18.28515625" style="3" customWidth="1"/>
    <col min="1529" max="1529" width="15.140625" style="3" customWidth="1"/>
    <col min="1530" max="1530" width="17.7109375" style="3" customWidth="1"/>
    <col min="1531" max="1531" width="7.7109375" style="3" customWidth="1"/>
    <col min="1532" max="1532" width="15" style="3" customWidth="1"/>
    <col min="1533" max="1533" width="9.140625" style="3" customWidth="1"/>
    <col min="1534" max="1534" width="8.5703125" style="3" customWidth="1"/>
    <col min="1535" max="1535" width="12" style="3" customWidth="1"/>
    <col min="1536" max="1536" width="12.5703125" style="3" customWidth="1"/>
    <col min="1537" max="1781" width="9.140625" style="3"/>
    <col min="1782" max="1782" width="5.140625" style="3" customWidth="1"/>
    <col min="1783" max="1783" width="34.7109375" style="3" customWidth="1"/>
    <col min="1784" max="1784" width="18.28515625" style="3" customWidth="1"/>
    <col min="1785" max="1785" width="15.140625" style="3" customWidth="1"/>
    <col min="1786" max="1786" width="17.7109375" style="3" customWidth="1"/>
    <col min="1787" max="1787" width="7.7109375" style="3" customWidth="1"/>
    <col min="1788" max="1788" width="15" style="3" customWidth="1"/>
    <col min="1789" max="1789" width="9.140625" style="3" customWidth="1"/>
    <col min="1790" max="1790" width="8.5703125" style="3" customWidth="1"/>
    <col min="1791" max="1791" width="12" style="3" customWidth="1"/>
    <col min="1792" max="1792" width="12.5703125" style="3" customWidth="1"/>
    <col min="1793" max="2037" width="9.140625" style="3"/>
    <col min="2038" max="2038" width="5.140625" style="3" customWidth="1"/>
    <col min="2039" max="2039" width="34.7109375" style="3" customWidth="1"/>
    <col min="2040" max="2040" width="18.28515625" style="3" customWidth="1"/>
    <col min="2041" max="2041" width="15.140625" style="3" customWidth="1"/>
    <col min="2042" max="2042" width="17.7109375" style="3" customWidth="1"/>
    <col min="2043" max="2043" width="7.7109375" style="3" customWidth="1"/>
    <col min="2044" max="2044" width="15" style="3" customWidth="1"/>
    <col min="2045" max="2045" width="9.140625" style="3" customWidth="1"/>
    <col min="2046" max="2046" width="8.5703125" style="3" customWidth="1"/>
    <col min="2047" max="2047" width="12" style="3" customWidth="1"/>
    <col min="2048" max="2048" width="12.5703125" style="3" customWidth="1"/>
    <col min="2049" max="2293" width="9.140625" style="3"/>
    <col min="2294" max="2294" width="5.140625" style="3" customWidth="1"/>
    <col min="2295" max="2295" width="34.7109375" style="3" customWidth="1"/>
    <col min="2296" max="2296" width="18.28515625" style="3" customWidth="1"/>
    <col min="2297" max="2297" width="15.140625" style="3" customWidth="1"/>
    <col min="2298" max="2298" width="17.7109375" style="3" customWidth="1"/>
    <col min="2299" max="2299" width="7.7109375" style="3" customWidth="1"/>
    <col min="2300" max="2300" width="15" style="3" customWidth="1"/>
    <col min="2301" max="2301" width="9.140625" style="3" customWidth="1"/>
    <col min="2302" max="2302" width="8.5703125" style="3" customWidth="1"/>
    <col min="2303" max="2303" width="12" style="3" customWidth="1"/>
    <col min="2304" max="2304" width="12.5703125" style="3" customWidth="1"/>
    <col min="2305" max="2549" width="9.140625" style="3"/>
    <col min="2550" max="2550" width="5.140625" style="3" customWidth="1"/>
    <col min="2551" max="2551" width="34.7109375" style="3" customWidth="1"/>
    <col min="2552" max="2552" width="18.28515625" style="3" customWidth="1"/>
    <col min="2553" max="2553" width="15.140625" style="3" customWidth="1"/>
    <col min="2554" max="2554" width="17.7109375" style="3" customWidth="1"/>
    <col min="2555" max="2555" width="7.7109375" style="3" customWidth="1"/>
    <col min="2556" max="2556" width="15" style="3" customWidth="1"/>
    <col min="2557" max="2557" width="9.140625" style="3" customWidth="1"/>
    <col min="2558" max="2558" width="8.5703125" style="3" customWidth="1"/>
    <col min="2559" max="2559" width="12" style="3" customWidth="1"/>
    <col min="2560" max="2560" width="12.5703125" style="3" customWidth="1"/>
    <col min="2561" max="2805" width="9.140625" style="3"/>
    <col min="2806" max="2806" width="5.140625" style="3" customWidth="1"/>
    <col min="2807" max="2807" width="34.7109375" style="3" customWidth="1"/>
    <col min="2808" max="2808" width="18.28515625" style="3" customWidth="1"/>
    <col min="2809" max="2809" width="15.140625" style="3" customWidth="1"/>
    <col min="2810" max="2810" width="17.7109375" style="3" customWidth="1"/>
    <col min="2811" max="2811" width="7.7109375" style="3" customWidth="1"/>
    <col min="2812" max="2812" width="15" style="3" customWidth="1"/>
    <col min="2813" max="2813" width="9.140625" style="3" customWidth="1"/>
    <col min="2814" max="2814" width="8.5703125" style="3" customWidth="1"/>
    <col min="2815" max="2815" width="12" style="3" customWidth="1"/>
    <col min="2816" max="2816" width="12.5703125" style="3" customWidth="1"/>
    <col min="2817" max="3061" width="9.140625" style="3"/>
    <col min="3062" max="3062" width="5.140625" style="3" customWidth="1"/>
    <col min="3063" max="3063" width="34.7109375" style="3" customWidth="1"/>
    <col min="3064" max="3064" width="18.28515625" style="3" customWidth="1"/>
    <col min="3065" max="3065" width="15.140625" style="3" customWidth="1"/>
    <col min="3066" max="3066" width="17.7109375" style="3" customWidth="1"/>
    <col min="3067" max="3067" width="7.7109375" style="3" customWidth="1"/>
    <col min="3068" max="3068" width="15" style="3" customWidth="1"/>
    <col min="3069" max="3069" width="9.140625" style="3" customWidth="1"/>
    <col min="3070" max="3070" width="8.5703125" style="3" customWidth="1"/>
    <col min="3071" max="3071" width="12" style="3" customWidth="1"/>
    <col min="3072" max="3072" width="12.5703125" style="3" customWidth="1"/>
    <col min="3073" max="3317" width="9.140625" style="3"/>
    <col min="3318" max="3318" width="5.140625" style="3" customWidth="1"/>
    <col min="3319" max="3319" width="34.7109375" style="3" customWidth="1"/>
    <col min="3320" max="3320" width="18.28515625" style="3" customWidth="1"/>
    <col min="3321" max="3321" width="15.140625" style="3" customWidth="1"/>
    <col min="3322" max="3322" width="17.7109375" style="3" customWidth="1"/>
    <col min="3323" max="3323" width="7.7109375" style="3" customWidth="1"/>
    <col min="3324" max="3324" width="15" style="3" customWidth="1"/>
    <col min="3325" max="3325" width="9.140625" style="3" customWidth="1"/>
    <col min="3326" max="3326" width="8.5703125" style="3" customWidth="1"/>
    <col min="3327" max="3327" width="12" style="3" customWidth="1"/>
    <col min="3328" max="3328" width="12.5703125" style="3" customWidth="1"/>
    <col min="3329" max="3573" width="9.140625" style="3"/>
    <col min="3574" max="3574" width="5.140625" style="3" customWidth="1"/>
    <col min="3575" max="3575" width="34.7109375" style="3" customWidth="1"/>
    <col min="3576" max="3576" width="18.28515625" style="3" customWidth="1"/>
    <col min="3577" max="3577" width="15.140625" style="3" customWidth="1"/>
    <col min="3578" max="3578" width="17.7109375" style="3" customWidth="1"/>
    <col min="3579" max="3579" width="7.7109375" style="3" customWidth="1"/>
    <col min="3580" max="3580" width="15" style="3" customWidth="1"/>
    <col min="3581" max="3581" width="9.140625" style="3" customWidth="1"/>
    <col min="3582" max="3582" width="8.5703125" style="3" customWidth="1"/>
    <col min="3583" max="3583" width="12" style="3" customWidth="1"/>
    <col min="3584" max="3584" width="12.5703125" style="3" customWidth="1"/>
    <col min="3585" max="3829" width="9.140625" style="3"/>
    <col min="3830" max="3830" width="5.140625" style="3" customWidth="1"/>
    <col min="3831" max="3831" width="34.7109375" style="3" customWidth="1"/>
    <col min="3832" max="3832" width="18.28515625" style="3" customWidth="1"/>
    <col min="3833" max="3833" width="15.140625" style="3" customWidth="1"/>
    <col min="3834" max="3834" width="17.7109375" style="3" customWidth="1"/>
    <col min="3835" max="3835" width="7.7109375" style="3" customWidth="1"/>
    <col min="3836" max="3836" width="15" style="3" customWidth="1"/>
    <col min="3837" max="3837" width="9.140625" style="3" customWidth="1"/>
    <col min="3838" max="3838" width="8.5703125" style="3" customWidth="1"/>
    <col min="3839" max="3839" width="12" style="3" customWidth="1"/>
    <col min="3840" max="3840" width="12.5703125" style="3" customWidth="1"/>
    <col min="3841" max="4085" width="9.140625" style="3"/>
    <col min="4086" max="4086" width="5.140625" style="3" customWidth="1"/>
    <col min="4087" max="4087" width="34.7109375" style="3" customWidth="1"/>
    <col min="4088" max="4088" width="18.28515625" style="3" customWidth="1"/>
    <col min="4089" max="4089" width="15.140625" style="3" customWidth="1"/>
    <col min="4090" max="4090" width="17.7109375" style="3" customWidth="1"/>
    <col min="4091" max="4091" width="7.7109375" style="3" customWidth="1"/>
    <col min="4092" max="4092" width="15" style="3" customWidth="1"/>
    <col min="4093" max="4093" width="9.140625" style="3" customWidth="1"/>
    <col min="4094" max="4094" width="8.5703125" style="3" customWidth="1"/>
    <col min="4095" max="4095" width="12" style="3" customWidth="1"/>
    <col min="4096" max="4096" width="12.5703125" style="3" customWidth="1"/>
    <col min="4097" max="4341" width="9.140625" style="3"/>
    <col min="4342" max="4342" width="5.140625" style="3" customWidth="1"/>
    <col min="4343" max="4343" width="34.7109375" style="3" customWidth="1"/>
    <col min="4344" max="4344" width="18.28515625" style="3" customWidth="1"/>
    <col min="4345" max="4345" width="15.140625" style="3" customWidth="1"/>
    <col min="4346" max="4346" width="17.7109375" style="3" customWidth="1"/>
    <col min="4347" max="4347" width="7.7109375" style="3" customWidth="1"/>
    <col min="4348" max="4348" width="15" style="3" customWidth="1"/>
    <col min="4349" max="4349" width="9.140625" style="3" customWidth="1"/>
    <col min="4350" max="4350" width="8.5703125" style="3" customWidth="1"/>
    <col min="4351" max="4351" width="12" style="3" customWidth="1"/>
    <col min="4352" max="4352" width="12.5703125" style="3" customWidth="1"/>
    <col min="4353" max="4597" width="9.140625" style="3"/>
    <col min="4598" max="4598" width="5.140625" style="3" customWidth="1"/>
    <col min="4599" max="4599" width="34.7109375" style="3" customWidth="1"/>
    <col min="4600" max="4600" width="18.28515625" style="3" customWidth="1"/>
    <col min="4601" max="4601" width="15.140625" style="3" customWidth="1"/>
    <col min="4602" max="4602" width="17.7109375" style="3" customWidth="1"/>
    <col min="4603" max="4603" width="7.7109375" style="3" customWidth="1"/>
    <col min="4604" max="4604" width="15" style="3" customWidth="1"/>
    <col min="4605" max="4605" width="9.140625" style="3" customWidth="1"/>
    <col min="4606" max="4606" width="8.5703125" style="3" customWidth="1"/>
    <col min="4607" max="4607" width="12" style="3" customWidth="1"/>
    <col min="4608" max="4608" width="12.5703125" style="3" customWidth="1"/>
    <col min="4609" max="4853" width="9.140625" style="3"/>
    <col min="4854" max="4854" width="5.140625" style="3" customWidth="1"/>
    <col min="4855" max="4855" width="34.7109375" style="3" customWidth="1"/>
    <col min="4856" max="4856" width="18.28515625" style="3" customWidth="1"/>
    <col min="4857" max="4857" width="15.140625" style="3" customWidth="1"/>
    <col min="4858" max="4858" width="17.7109375" style="3" customWidth="1"/>
    <col min="4859" max="4859" width="7.7109375" style="3" customWidth="1"/>
    <col min="4860" max="4860" width="15" style="3" customWidth="1"/>
    <col min="4861" max="4861" width="9.140625" style="3" customWidth="1"/>
    <col min="4862" max="4862" width="8.5703125" style="3" customWidth="1"/>
    <col min="4863" max="4863" width="12" style="3" customWidth="1"/>
    <col min="4864" max="4864" width="12.5703125" style="3" customWidth="1"/>
    <col min="4865" max="5109" width="9.140625" style="3"/>
    <col min="5110" max="5110" width="5.140625" style="3" customWidth="1"/>
    <col min="5111" max="5111" width="34.7109375" style="3" customWidth="1"/>
    <col min="5112" max="5112" width="18.28515625" style="3" customWidth="1"/>
    <col min="5113" max="5113" width="15.140625" style="3" customWidth="1"/>
    <col min="5114" max="5114" width="17.7109375" style="3" customWidth="1"/>
    <col min="5115" max="5115" width="7.7109375" style="3" customWidth="1"/>
    <col min="5116" max="5116" width="15" style="3" customWidth="1"/>
    <col min="5117" max="5117" width="9.140625" style="3" customWidth="1"/>
    <col min="5118" max="5118" width="8.5703125" style="3" customWidth="1"/>
    <col min="5119" max="5119" width="12" style="3" customWidth="1"/>
    <col min="5120" max="5120" width="12.5703125" style="3" customWidth="1"/>
    <col min="5121" max="5365" width="9.140625" style="3"/>
    <col min="5366" max="5366" width="5.140625" style="3" customWidth="1"/>
    <col min="5367" max="5367" width="34.7109375" style="3" customWidth="1"/>
    <col min="5368" max="5368" width="18.28515625" style="3" customWidth="1"/>
    <col min="5369" max="5369" width="15.140625" style="3" customWidth="1"/>
    <col min="5370" max="5370" width="17.7109375" style="3" customWidth="1"/>
    <col min="5371" max="5371" width="7.7109375" style="3" customWidth="1"/>
    <col min="5372" max="5372" width="15" style="3" customWidth="1"/>
    <col min="5373" max="5373" width="9.140625" style="3" customWidth="1"/>
    <col min="5374" max="5374" width="8.5703125" style="3" customWidth="1"/>
    <col min="5375" max="5375" width="12" style="3" customWidth="1"/>
    <col min="5376" max="5376" width="12.5703125" style="3" customWidth="1"/>
    <col min="5377" max="5621" width="9.140625" style="3"/>
    <col min="5622" max="5622" width="5.140625" style="3" customWidth="1"/>
    <col min="5623" max="5623" width="34.7109375" style="3" customWidth="1"/>
    <col min="5624" max="5624" width="18.28515625" style="3" customWidth="1"/>
    <col min="5625" max="5625" width="15.140625" style="3" customWidth="1"/>
    <col min="5626" max="5626" width="17.7109375" style="3" customWidth="1"/>
    <col min="5627" max="5627" width="7.7109375" style="3" customWidth="1"/>
    <col min="5628" max="5628" width="15" style="3" customWidth="1"/>
    <col min="5629" max="5629" width="9.140625" style="3" customWidth="1"/>
    <col min="5630" max="5630" width="8.5703125" style="3" customWidth="1"/>
    <col min="5631" max="5631" width="12" style="3" customWidth="1"/>
    <col min="5632" max="5632" width="12.5703125" style="3" customWidth="1"/>
    <col min="5633" max="5877" width="9.140625" style="3"/>
    <col min="5878" max="5878" width="5.140625" style="3" customWidth="1"/>
    <col min="5879" max="5879" width="34.7109375" style="3" customWidth="1"/>
    <col min="5880" max="5880" width="18.28515625" style="3" customWidth="1"/>
    <col min="5881" max="5881" width="15.140625" style="3" customWidth="1"/>
    <col min="5882" max="5882" width="17.7109375" style="3" customWidth="1"/>
    <col min="5883" max="5883" width="7.7109375" style="3" customWidth="1"/>
    <col min="5884" max="5884" width="15" style="3" customWidth="1"/>
    <col min="5885" max="5885" width="9.140625" style="3" customWidth="1"/>
    <col min="5886" max="5886" width="8.5703125" style="3" customWidth="1"/>
    <col min="5887" max="5887" width="12" style="3" customWidth="1"/>
    <col min="5888" max="5888" width="12.5703125" style="3" customWidth="1"/>
    <col min="5889" max="6133" width="9.140625" style="3"/>
    <col min="6134" max="6134" width="5.140625" style="3" customWidth="1"/>
    <col min="6135" max="6135" width="34.7109375" style="3" customWidth="1"/>
    <col min="6136" max="6136" width="18.28515625" style="3" customWidth="1"/>
    <col min="6137" max="6137" width="15.140625" style="3" customWidth="1"/>
    <col min="6138" max="6138" width="17.7109375" style="3" customWidth="1"/>
    <col min="6139" max="6139" width="7.7109375" style="3" customWidth="1"/>
    <col min="6140" max="6140" width="15" style="3" customWidth="1"/>
    <col min="6141" max="6141" width="9.140625" style="3" customWidth="1"/>
    <col min="6142" max="6142" width="8.5703125" style="3" customWidth="1"/>
    <col min="6143" max="6143" width="12" style="3" customWidth="1"/>
    <col min="6144" max="6144" width="12.5703125" style="3" customWidth="1"/>
    <col min="6145" max="6389" width="9.140625" style="3"/>
    <col min="6390" max="6390" width="5.140625" style="3" customWidth="1"/>
    <col min="6391" max="6391" width="34.7109375" style="3" customWidth="1"/>
    <col min="6392" max="6392" width="18.28515625" style="3" customWidth="1"/>
    <col min="6393" max="6393" width="15.140625" style="3" customWidth="1"/>
    <col min="6394" max="6394" width="17.7109375" style="3" customWidth="1"/>
    <col min="6395" max="6395" width="7.7109375" style="3" customWidth="1"/>
    <col min="6396" max="6396" width="15" style="3" customWidth="1"/>
    <col min="6397" max="6397" width="9.140625" style="3" customWidth="1"/>
    <col min="6398" max="6398" width="8.5703125" style="3" customWidth="1"/>
    <col min="6399" max="6399" width="12" style="3" customWidth="1"/>
    <col min="6400" max="6400" width="12.5703125" style="3" customWidth="1"/>
    <col min="6401" max="6645" width="9.140625" style="3"/>
    <col min="6646" max="6646" width="5.140625" style="3" customWidth="1"/>
    <col min="6647" max="6647" width="34.7109375" style="3" customWidth="1"/>
    <col min="6648" max="6648" width="18.28515625" style="3" customWidth="1"/>
    <col min="6649" max="6649" width="15.140625" style="3" customWidth="1"/>
    <col min="6650" max="6650" width="17.7109375" style="3" customWidth="1"/>
    <col min="6651" max="6651" width="7.7109375" style="3" customWidth="1"/>
    <col min="6652" max="6652" width="15" style="3" customWidth="1"/>
    <col min="6653" max="6653" width="9.140625" style="3" customWidth="1"/>
    <col min="6654" max="6654" width="8.5703125" style="3" customWidth="1"/>
    <col min="6655" max="6655" width="12" style="3" customWidth="1"/>
    <col min="6656" max="6656" width="12.5703125" style="3" customWidth="1"/>
    <col min="6657" max="6901" width="9.140625" style="3"/>
    <col min="6902" max="6902" width="5.140625" style="3" customWidth="1"/>
    <col min="6903" max="6903" width="34.7109375" style="3" customWidth="1"/>
    <col min="6904" max="6904" width="18.28515625" style="3" customWidth="1"/>
    <col min="6905" max="6905" width="15.140625" style="3" customWidth="1"/>
    <col min="6906" max="6906" width="17.7109375" style="3" customWidth="1"/>
    <col min="6907" max="6907" width="7.7109375" style="3" customWidth="1"/>
    <col min="6908" max="6908" width="15" style="3" customWidth="1"/>
    <col min="6909" max="6909" width="9.140625" style="3" customWidth="1"/>
    <col min="6910" max="6910" width="8.5703125" style="3" customWidth="1"/>
    <col min="6911" max="6911" width="12" style="3" customWidth="1"/>
    <col min="6912" max="6912" width="12.5703125" style="3" customWidth="1"/>
    <col min="6913" max="7157" width="9.140625" style="3"/>
    <col min="7158" max="7158" width="5.140625" style="3" customWidth="1"/>
    <col min="7159" max="7159" width="34.7109375" style="3" customWidth="1"/>
    <col min="7160" max="7160" width="18.28515625" style="3" customWidth="1"/>
    <col min="7161" max="7161" width="15.140625" style="3" customWidth="1"/>
    <col min="7162" max="7162" width="17.7109375" style="3" customWidth="1"/>
    <col min="7163" max="7163" width="7.7109375" style="3" customWidth="1"/>
    <col min="7164" max="7164" width="15" style="3" customWidth="1"/>
    <col min="7165" max="7165" width="9.140625" style="3" customWidth="1"/>
    <col min="7166" max="7166" width="8.5703125" style="3" customWidth="1"/>
    <col min="7167" max="7167" width="12" style="3" customWidth="1"/>
    <col min="7168" max="7168" width="12.5703125" style="3" customWidth="1"/>
    <col min="7169" max="7413" width="9.140625" style="3"/>
    <col min="7414" max="7414" width="5.140625" style="3" customWidth="1"/>
    <col min="7415" max="7415" width="34.7109375" style="3" customWidth="1"/>
    <col min="7416" max="7416" width="18.28515625" style="3" customWidth="1"/>
    <col min="7417" max="7417" width="15.140625" style="3" customWidth="1"/>
    <col min="7418" max="7418" width="17.7109375" style="3" customWidth="1"/>
    <col min="7419" max="7419" width="7.7109375" style="3" customWidth="1"/>
    <col min="7420" max="7420" width="15" style="3" customWidth="1"/>
    <col min="7421" max="7421" width="9.140625" style="3" customWidth="1"/>
    <col min="7422" max="7422" width="8.5703125" style="3" customWidth="1"/>
    <col min="7423" max="7423" width="12" style="3" customWidth="1"/>
    <col min="7424" max="7424" width="12.5703125" style="3" customWidth="1"/>
    <col min="7425" max="7669" width="9.140625" style="3"/>
    <col min="7670" max="7670" width="5.140625" style="3" customWidth="1"/>
    <col min="7671" max="7671" width="34.7109375" style="3" customWidth="1"/>
    <col min="7672" max="7672" width="18.28515625" style="3" customWidth="1"/>
    <col min="7673" max="7673" width="15.140625" style="3" customWidth="1"/>
    <col min="7674" max="7674" width="17.7109375" style="3" customWidth="1"/>
    <col min="7675" max="7675" width="7.7109375" style="3" customWidth="1"/>
    <col min="7676" max="7676" width="15" style="3" customWidth="1"/>
    <col min="7677" max="7677" width="9.140625" style="3" customWidth="1"/>
    <col min="7678" max="7678" width="8.5703125" style="3" customWidth="1"/>
    <col min="7679" max="7679" width="12" style="3" customWidth="1"/>
    <col min="7680" max="7680" width="12.5703125" style="3" customWidth="1"/>
    <col min="7681" max="7925" width="9.140625" style="3"/>
    <col min="7926" max="7926" width="5.140625" style="3" customWidth="1"/>
    <col min="7927" max="7927" width="34.7109375" style="3" customWidth="1"/>
    <col min="7928" max="7928" width="18.28515625" style="3" customWidth="1"/>
    <col min="7929" max="7929" width="15.140625" style="3" customWidth="1"/>
    <col min="7930" max="7930" width="17.7109375" style="3" customWidth="1"/>
    <col min="7931" max="7931" width="7.7109375" style="3" customWidth="1"/>
    <col min="7932" max="7932" width="15" style="3" customWidth="1"/>
    <col min="7933" max="7933" width="9.140625" style="3" customWidth="1"/>
    <col min="7934" max="7934" width="8.5703125" style="3" customWidth="1"/>
    <col min="7935" max="7935" width="12" style="3" customWidth="1"/>
    <col min="7936" max="7936" width="12.5703125" style="3" customWidth="1"/>
    <col min="7937" max="8181" width="9.140625" style="3"/>
    <col min="8182" max="8182" width="5.140625" style="3" customWidth="1"/>
    <col min="8183" max="8183" width="34.7109375" style="3" customWidth="1"/>
    <col min="8184" max="8184" width="18.28515625" style="3" customWidth="1"/>
    <col min="8185" max="8185" width="15.140625" style="3" customWidth="1"/>
    <col min="8186" max="8186" width="17.7109375" style="3" customWidth="1"/>
    <col min="8187" max="8187" width="7.7109375" style="3" customWidth="1"/>
    <col min="8188" max="8188" width="15" style="3" customWidth="1"/>
    <col min="8189" max="8189" width="9.140625" style="3" customWidth="1"/>
    <col min="8190" max="8190" width="8.5703125" style="3" customWidth="1"/>
    <col min="8191" max="8191" width="12" style="3" customWidth="1"/>
    <col min="8192" max="8192" width="12.5703125" style="3" customWidth="1"/>
    <col min="8193" max="8437" width="9.140625" style="3"/>
    <col min="8438" max="8438" width="5.140625" style="3" customWidth="1"/>
    <col min="8439" max="8439" width="34.7109375" style="3" customWidth="1"/>
    <col min="8440" max="8440" width="18.28515625" style="3" customWidth="1"/>
    <col min="8441" max="8441" width="15.140625" style="3" customWidth="1"/>
    <col min="8442" max="8442" width="17.7109375" style="3" customWidth="1"/>
    <col min="8443" max="8443" width="7.7109375" style="3" customWidth="1"/>
    <col min="8444" max="8444" width="15" style="3" customWidth="1"/>
    <col min="8445" max="8445" width="9.140625" style="3" customWidth="1"/>
    <col min="8446" max="8446" width="8.5703125" style="3" customWidth="1"/>
    <col min="8447" max="8447" width="12" style="3" customWidth="1"/>
    <col min="8448" max="8448" width="12.5703125" style="3" customWidth="1"/>
    <col min="8449" max="8693" width="9.140625" style="3"/>
    <col min="8694" max="8694" width="5.140625" style="3" customWidth="1"/>
    <col min="8695" max="8695" width="34.7109375" style="3" customWidth="1"/>
    <col min="8696" max="8696" width="18.28515625" style="3" customWidth="1"/>
    <col min="8697" max="8697" width="15.140625" style="3" customWidth="1"/>
    <col min="8698" max="8698" width="17.7109375" style="3" customWidth="1"/>
    <col min="8699" max="8699" width="7.7109375" style="3" customWidth="1"/>
    <col min="8700" max="8700" width="15" style="3" customWidth="1"/>
    <col min="8701" max="8701" width="9.140625" style="3" customWidth="1"/>
    <col min="8702" max="8702" width="8.5703125" style="3" customWidth="1"/>
    <col min="8703" max="8703" width="12" style="3" customWidth="1"/>
    <col min="8704" max="8704" width="12.5703125" style="3" customWidth="1"/>
    <col min="8705" max="8949" width="9.140625" style="3"/>
    <col min="8950" max="8950" width="5.140625" style="3" customWidth="1"/>
    <col min="8951" max="8951" width="34.7109375" style="3" customWidth="1"/>
    <col min="8952" max="8952" width="18.28515625" style="3" customWidth="1"/>
    <col min="8953" max="8953" width="15.140625" style="3" customWidth="1"/>
    <col min="8954" max="8954" width="17.7109375" style="3" customWidth="1"/>
    <col min="8955" max="8955" width="7.7109375" style="3" customWidth="1"/>
    <col min="8956" max="8956" width="15" style="3" customWidth="1"/>
    <col min="8957" max="8957" width="9.140625" style="3" customWidth="1"/>
    <col min="8958" max="8958" width="8.5703125" style="3" customWidth="1"/>
    <col min="8959" max="8959" width="12" style="3" customWidth="1"/>
    <col min="8960" max="8960" width="12.5703125" style="3" customWidth="1"/>
    <col min="8961" max="9205" width="9.140625" style="3"/>
    <col min="9206" max="9206" width="5.140625" style="3" customWidth="1"/>
    <col min="9207" max="9207" width="34.7109375" style="3" customWidth="1"/>
    <col min="9208" max="9208" width="18.28515625" style="3" customWidth="1"/>
    <col min="9209" max="9209" width="15.140625" style="3" customWidth="1"/>
    <col min="9210" max="9210" width="17.7109375" style="3" customWidth="1"/>
    <col min="9211" max="9211" width="7.7109375" style="3" customWidth="1"/>
    <col min="9212" max="9212" width="15" style="3" customWidth="1"/>
    <col min="9213" max="9213" width="9.140625" style="3" customWidth="1"/>
    <col min="9214" max="9214" width="8.5703125" style="3" customWidth="1"/>
    <col min="9215" max="9215" width="12" style="3" customWidth="1"/>
    <col min="9216" max="9216" width="12.5703125" style="3" customWidth="1"/>
    <col min="9217" max="9461" width="9.140625" style="3"/>
    <col min="9462" max="9462" width="5.140625" style="3" customWidth="1"/>
    <col min="9463" max="9463" width="34.7109375" style="3" customWidth="1"/>
    <col min="9464" max="9464" width="18.28515625" style="3" customWidth="1"/>
    <col min="9465" max="9465" width="15.140625" style="3" customWidth="1"/>
    <col min="9466" max="9466" width="17.7109375" style="3" customWidth="1"/>
    <col min="9467" max="9467" width="7.7109375" style="3" customWidth="1"/>
    <col min="9468" max="9468" width="15" style="3" customWidth="1"/>
    <col min="9469" max="9469" width="9.140625" style="3" customWidth="1"/>
    <col min="9470" max="9470" width="8.5703125" style="3" customWidth="1"/>
    <col min="9471" max="9471" width="12" style="3" customWidth="1"/>
    <col min="9472" max="9472" width="12.5703125" style="3" customWidth="1"/>
    <col min="9473" max="9717" width="9.140625" style="3"/>
    <col min="9718" max="9718" width="5.140625" style="3" customWidth="1"/>
    <col min="9719" max="9719" width="34.7109375" style="3" customWidth="1"/>
    <col min="9720" max="9720" width="18.28515625" style="3" customWidth="1"/>
    <col min="9721" max="9721" width="15.140625" style="3" customWidth="1"/>
    <col min="9722" max="9722" width="17.7109375" style="3" customWidth="1"/>
    <col min="9723" max="9723" width="7.7109375" style="3" customWidth="1"/>
    <col min="9724" max="9724" width="15" style="3" customWidth="1"/>
    <col min="9725" max="9725" width="9.140625" style="3" customWidth="1"/>
    <col min="9726" max="9726" width="8.5703125" style="3" customWidth="1"/>
    <col min="9727" max="9727" width="12" style="3" customWidth="1"/>
    <col min="9728" max="9728" width="12.5703125" style="3" customWidth="1"/>
    <col min="9729" max="9973" width="9.140625" style="3"/>
    <col min="9974" max="9974" width="5.140625" style="3" customWidth="1"/>
    <col min="9975" max="9975" width="34.7109375" style="3" customWidth="1"/>
    <col min="9976" max="9976" width="18.28515625" style="3" customWidth="1"/>
    <col min="9977" max="9977" width="15.140625" style="3" customWidth="1"/>
    <col min="9978" max="9978" width="17.7109375" style="3" customWidth="1"/>
    <col min="9979" max="9979" width="7.7109375" style="3" customWidth="1"/>
    <col min="9980" max="9980" width="15" style="3" customWidth="1"/>
    <col min="9981" max="9981" width="9.140625" style="3" customWidth="1"/>
    <col min="9982" max="9982" width="8.5703125" style="3" customWidth="1"/>
    <col min="9983" max="9983" width="12" style="3" customWidth="1"/>
    <col min="9984" max="9984" width="12.5703125" style="3" customWidth="1"/>
    <col min="9985" max="10229" width="9.140625" style="3"/>
    <col min="10230" max="10230" width="5.140625" style="3" customWidth="1"/>
    <col min="10231" max="10231" width="34.7109375" style="3" customWidth="1"/>
    <col min="10232" max="10232" width="18.28515625" style="3" customWidth="1"/>
    <col min="10233" max="10233" width="15.140625" style="3" customWidth="1"/>
    <col min="10234" max="10234" width="17.7109375" style="3" customWidth="1"/>
    <col min="10235" max="10235" width="7.7109375" style="3" customWidth="1"/>
    <col min="10236" max="10236" width="15" style="3" customWidth="1"/>
    <col min="10237" max="10237" width="9.140625" style="3" customWidth="1"/>
    <col min="10238" max="10238" width="8.5703125" style="3" customWidth="1"/>
    <col min="10239" max="10239" width="12" style="3" customWidth="1"/>
    <col min="10240" max="10240" width="12.5703125" style="3" customWidth="1"/>
    <col min="10241" max="10485" width="9.140625" style="3"/>
    <col min="10486" max="10486" width="5.140625" style="3" customWidth="1"/>
    <col min="10487" max="10487" width="34.7109375" style="3" customWidth="1"/>
    <col min="10488" max="10488" width="18.28515625" style="3" customWidth="1"/>
    <col min="10489" max="10489" width="15.140625" style="3" customWidth="1"/>
    <col min="10490" max="10490" width="17.7109375" style="3" customWidth="1"/>
    <col min="10491" max="10491" width="7.7109375" style="3" customWidth="1"/>
    <col min="10492" max="10492" width="15" style="3" customWidth="1"/>
    <col min="10493" max="10493" width="9.140625" style="3" customWidth="1"/>
    <col min="10494" max="10494" width="8.5703125" style="3" customWidth="1"/>
    <col min="10495" max="10495" width="12" style="3" customWidth="1"/>
    <col min="10496" max="10496" width="12.5703125" style="3" customWidth="1"/>
    <col min="10497" max="10741" width="9.140625" style="3"/>
    <col min="10742" max="10742" width="5.140625" style="3" customWidth="1"/>
    <col min="10743" max="10743" width="34.7109375" style="3" customWidth="1"/>
    <col min="10744" max="10744" width="18.28515625" style="3" customWidth="1"/>
    <col min="10745" max="10745" width="15.140625" style="3" customWidth="1"/>
    <col min="10746" max="10746" width="17.7109375" style="3" customWidth="1"/>
    <col min="10747" max="10747" width="7.7109375" style="3" customWidth="1"/>
    <col min="10748" max="10748" width="15" style="3" customWidth="1"/>
    <col min="10749" max="10749" width="9.140625" style="3" customWidth="1"/>
    <col min="10750" max="10750" width="8.5703125" style="3" customWidth="1"/>
    <col min="10751" max="10751" width="12" style="3" customWidth="1"/>
    <col min="10752" max="10752" width="12.5703125" style="3" customWidth="1"/>
    <col min="10753" max="10997" width="9.140625" style="3"/>
    <col min="10998" max="10998" width="5.140625" style="3" customWidth="1"/>
    <col min="10999" max="10999" width="34.7109375" style="3" customWidth="1"/>
    <col min="11000" max="11000" width="18.28515625" style="3" customWidth="1"/>
    <col min="11001" max="11001" width="15.140625" style="3" customWidth="1"/>
    <col min="11002" max="11002" width="17.7109375" style="3" customWidth="1"/>
    <col min="11003" max="11003" width="7.7109375" style="3" customWidth="1"/>
    <col min="11004" max="11004" width="15" style="3" customWidth="1"/>
    <col min="11005" max="11005" width="9.140625" style="3" customWidth="1"/>
    <col min="11006" max="11006" width="8.5703125" style="3" customWidth="1"/>
    <col min="11007" max="11007" width="12" style="3" customWidth="1"/>
    <col min="11008" max="11008" width="12.5703125" style="3" customWidth="1"/>
    <col min="11009" max="11253" width="9.140625" style="3"/>
    <col min="11254" max="11254" width="5.140625" style="3" customWidth="1"/>
    <col min="11255" max="11255" width="34.7109375" style="3" customWidth="1"/>
    <col min="11256" max="11256" width="18.28515625" style="3" customWidth="1"/>
    <col min="11257" max="11257" width="15.140625" style="3" customWidth="1"/>
    <col min="11258" max="11258" width="17.7109375" style="3" customWidth="1"/>
    <col min="11259" max="11259" width="7.7109375" style="3" customWidth="1"/>
    <col min="11260" max="11260" width="15" style="3" customWidth="1"/>
    <col min="11261" max="11261" width="9.140625" style="3" customWidth="1"/>
    <col min="11262" max="11262" width="8.5703125" style="3" customWidth="1"/>
    <col min="11263" max="11263" width="12" style="3" customWidth="1"/>
    <col min="11264" max="11264" width="12.5703125" style="3" customWidth="1"/>
    <col min="11265" max="11509" width="9.140625" style="3"/>
    <col min="11510" max="11510" width="5.140625" style="3" customWidth="1"/>
    <col min="11511" max="11511" width="34.7109375" style="3" customWidth="1"/>
    <col min="11512" max="11512" width="18.28515625" style="3" customWidth="1"/>
    <col min="11513" max="11513" width="15.140625" style="3" customWidth="1"/>
    <col min="11514" max="11514" width="17.7109375" style="3" customWidth="1"/>
    <col min="11515" max="11515" width="7.7109375" style="3" customWidth="1"/>
    <col min="11516" max="11516" width="15" style="3" customWidth="1"/>
    <col min="11517" max="11517" width="9.140625" style="3" customWidth="1"/>
    <col min="11518" max="11518" width="8.5703125" style="3" customWidth="1"/>
    <col min="11519" max="11519" width="12" style="3" customWidth="1"/>
    <col min="11520" max="11520" width="12.5703125" style="3" customWidth="1"/>
    <col min="11521" max="11765" width="9.140625" style="3"/>
    <col min="11766" max="11766" width="5.140625" style="3" customWidth="1"/>
    <col min="11767" max="11767" width="34.7109375" style="3" customWidth="1"/>
    <col min="11768" max="11768" width="18.28515625" style="3" customWidth="1"/>
    <col min="11769" max="11769" width="15.140625" style="3" customWidth="1"/>
    <col min="11770" max="11770" width="17.7109375" style="3" customWidth="1"/>
    <col min="11771" max="11771" width="7.7109375" style="3" customWidth="1"/>
    <col min="11772" max="11772" width="15" style="3" customWidth="1"/>
    <col min="11773" max="11773" width="9.140625" style="3" customWidth="1"/>
    <col min="11774" max="11774" width="8.5703125" style="3" customWidth="1"/>
    <col min="11775" max="11775" width="12" style="3" customWidth="1"/>
    <col min="11776" max="11776" width="12.5703125" style="3" customWidth="1"/>
    <col min="11777" max="12021" width="9.140625" style="3"/>
    <col min="12022" max="12022" width="5.140625" style="3" customWidth="1"/>
    <col min="12023" max="12023" width="34.7109375" style="3" customWidth="1"/>
    <col min="12024" max="12024" width="18.28515625" style="3" customWidth="1"/>
    <col min="12025" max="12025" width="15.140625" style="3" customWidth="1"/>
    <col min="12026" max="12026" width="17.7109375" style="3" customWidth="1"/>
    <col min="12027" max="12027" width="7.7109375" style="3" customWidth="1"/>
    <col min="12028" max="12028" width="15" style="3" customWidth="1"/>
    <col min="12029" max="12029" width="9.140625" style="3" customWidth="1"/>
    <col min="12030" max="12030" width="8.5703125" style="3" customWidth="1"/>
    <col min="12031" max="12031" width="12" style="3" customWidth="1"/>
    <col min="12032" max="12032" width="12.5703125" style="3" customWidth="1"/>
    <col min="12033" max="12277" width="9.140625" style="3"/>
    <col min="12278" max="12278" width="5.140625" style="3" customWidth="1"/>
    <col min="12279" max="12279" width="34.7109375" style="3" customWidth="1"/>
    <col min="12280" max="12280" width="18.28515625" style="3" customWidth="1"/>
    <col min="12281" max="12281" width="15.140625" style="3" customWidth="1"/>
    <col min="12282" max="12282" width="17.7109375" style="3" customWidth="1"/>
    <col min="12283" max="12283" width="7.7109375" style="3" customWidth="1"/>
    <col min="12284" max="12284" width="15" style="3" customWidth="1"/>
    <col min="12285" max="12285" width="9.140625" style="3" customWidth="1"/>
    <col min="12286" max="12286" width="8.5703125" style="3" customWidth="1"/>
    <col min="12287" max="12287" width="12" style="3" customWidth="1"/>
    <col min="12288" max="12288" width="12.5703125" style="3" customWidth="1"/>
    <col min="12289" max="12533" width="9.140625" style="3"/>
    <col min="12534" max="12534" width="5.140625" style="3" customWidth="1"/>
    <col min="12535" max="12535" width="34.7109375" style="3" customWidth="1"/>
    <col min="12536" max="12536" width="18.28515625" style="3" customWidth="1"/>
    <col min="12537" max="12537" width="15.140625" style="3" customWidth="1"/>
    <col min="12538" max="12538" width="17.7109375" style="3" customWidth="1"/>
    <col min="12539" max="12539" width="7.7109375" style="3" customWidth="1"/>
    <col min="12540" max="12540" width="15" style="3" customWidth="1"/>
    <col min="12541" max="12541" width="9.140625" style="3" customWidth="1"/>
    <col min="12542" max="12542" width="8.5703125" style="3" customWidth="1"/>
    <col min="12543" max="12543" width="12" style="3" customWidth="1"/>
    <col min="12544" max="12544" width="12.5703125" style="3" customWidth="1"/>
    <col min="12545" max="12789" width="9.140625" style="3"/>
    <col min="12790" max="12790" width="5.140625" style="3" customWidth="1"/>
    <col min="12791" max="12791" width="34.7109375" style="3" customWidth="1"/>
    <col min="12792" max="12792" width="18.28515625" style="3" customWidth="1"/>
    <col min="12793" max="12793" width="15.140625" style="3" customWidth="1"/>
    <col min="12794" max="12794" width="17.7109375" style="3" customWidth="1"/>
    <col min="12795" max="12795" width="7.7109375" style="3" customWidth="1"/>
    <col min="12796" max="12796" width="15" style="3" customWidth="1"/>
    <col min="12797" max="12797" width="9.140625" style="3" customWidth="1"/>
    <col min="12798" max="12798" width="8.5703125" style="3" customWidth="1"/>
    <col min="12799" max="12799" width="12" style="3" customWidth="1"/>
    <col min="12800" max="12800" width="12.5703125" style="3" customWidth="1"/>
    <col min="12801" max="13045" width="9.140625" style="3"/>
    <col min="13046" max="13046" width="5.140625" style="3" customWidth="1"/>
    <col min="13047" max="13047" width="34.7109375" style="3" customWidth="1"/>
    <col min="13048" max="13048" width="18.28515625" style="3" customWidth="1"/>
    <col min="13049" max="13049" width="15.140625" style="3" customWidth="1"/>
    <col min="13050" max="13050" width="17.7109375" style="3" customWidth="1"/>
    <col min="13051" max="13051" width="7.7109375" style="3" customWidth="1"/>
    <col min="13052" max="13052" width="15" style="3" customWidth="1"/>
    <col min="13053" max="13053" width="9.140625" style="3" customWidth="1"/>
    <col min="13054" max="13054" width="8.5703125" style="3" customWidth="1"/>
    <col min="13055" max="13055" width="12" style="3" customWidth="1"/>
    <col min="13056" max="13056" width="12.5703125" style="3" customWidth="1"/>
    <col min="13057" max="13301" width="9.140625" style="3"/>
    <col min="13302" max="13302" width="5.140625" style="3" customWidth="1"/>
    <col min="13303" max="13303" width="34.7109375" style="3" customWidth="1"/>
    <col min="13304" max="13304" width="18.28515625" style="3" customWidth="1"/>
    <col min="13305" max="13305" width="15.140625" style="3" customWidth="1"/>
    <col min="13306" max="13306" width="17.7109375" style="3" customWidth="1"/>
    <col min="13307" max="13307" width="7.7109375" style="3" customWidth="1"/>
    <col min="13308" max="13308" width="15" style="3" customWidth="1"/>
    <col min="13309" max="13309" width="9.140625" style="3" customWidth="1"/>
    <col min="13310" max="13310" width="8.5703125" style="3" customWidth="1"/>
    <col min="13311" max="13311" width="12" style="3" customWidth="1"/>
    <col min="13312" max="13312" width="12.5703125" style="3" customWidth="1"/>
    <col min="13313" max="13557" width="9.140625" style="3"/>
    <col min="13558" max="13558" width="5.140625" style="3" customWidth="1"/>
    <col min="13559" max="13559" width="34.7109375" style="3" customWidth="1"/>
    <col min="13560" max="13560" width="18.28515625" style="3" customWidth="1"/>
    <col min="13561" max="13561" width="15.140625" style="3" customWidth="1"/>
    <col min="13562" max="13562" width="17.7109375" style="3" customWidth="1"/>
    <col min="13563" max="13563" width="7.7109375" style="3" customWidth="1"/>
    <col min="13564" max="13564" width="15" style="3" customWidth="1"/>
    <col min="13565" max="13565" width="9.140625" style="3" customWidth="1"/>
    <col min="13566" max="13566" width="8.5703125" style="3" customWidth="1"/>
    <col min="13567" max="13567" width="12" style="3" customWidth="1"/>
    <col min="13568" max="13568" width="12.5703125" style="3" customWidth="1"/>
    <col min="13569" max="13813" width="9.140625" style="3"/>
    <col min="13814" max="13814" width="5.140625" style="3" customWidth="1"/>
    <col min="13815" max="13815" width="34.7109375" style="3" customWidth="1"/>
    <col min="13816" max="13816" width="18.28515625" style="3" customWidth="1"/>
    <col min="13817" max="13817" width="15.140625" style="3" customWidth="1"/>
    <col min="13818" max="13818" width="17.7109375" style="3" customWidth="1"/>
    <col min="13819" max="13819" width="7.7109375" style="3" customWidth="1"/>
    <col min="13820" max="13820" width="15" style="3" customWidth="1"/>
    <col min="13821" max="13821" width="9.140625" style="3" customWidth="1"/>
    <col min="13822" max="13822" width="8.5703125" style="3" customWidth="1"/>
    <col min="13823" max="13823" width="12" style="3" customWidth="1"/>
    <col min="13824" max="13824" width="12.5703125" style="3" customWidth="1"/>
    <col min="13825" max="14069" width="9.140625" style="3"/>
    <col min="14070" max="14070" width="5.140625" style="3" customWidth="1"/>
    <col min="14071" max="14071" width="34.7109375" style="3" customWidth="1"/>
    <col min="14072" max="14072" width="18.28515625" style="3" customWidth="1"/>
    <col min="14073" max="14073" width="15.140625" style="3" customWidth="1"/>
    <col min="14074" max="14074" width="17.7109375" style="3" customWidth="1"/>
    <col min="14075" max="14075" width="7.7109375" style="3" customWidth="1"/>
    <col min="14076" max="14076" width="15" style="3" customWidth="1"/>
    <col min="14077" max="14077" width="9.140625" style="3" customWidth="1"/>
    <col min="14078" max="14078" width="8.5703125" style="3" customWidth="1"/>
    <col min="14079" max="14079" width="12" style="3" customWidth="1"/>
    <col min="14080" max="14080" width="12.5703125" style="3" customWidth="1"/>
    <col min="14081" max="14325" width="9.140625" style="3"/>
    <col min="14326" max="14326" width="5.140625" style="3" customWidth="1"/>
    <col min="14327" max="14327" width="34.7109375" style="3" customWidth="1"/>
    <col min="14328" max="14328" width="18.28515625" style="3" customWidth="1"/>
    <col min="14329" max="14329" width="15.140625" style="3" customWidth="1"/>
    <col min="14330" max="14330" width="17.7109375" style="3" customWidth="1"/>
    <col min="14331" max="14331" width="7.7109375" style="3" customWidth="1"/>
    <col min="14332" max="14332" width="15" style="3" customWidth="1"/>
    <col min="14333" max="14333" width="9.140625" style="3" customWidth="1"/>
    <col min="14334" max="14334" width="8.5703125" style="3" customWidth="1"/>
    <col min="14335" max="14335" width="12" style="3" customWidth="1"/>
    <col min="14336" max="14336" width="12.5703125" style="3" customWidth="1"/>
    <col min="14337" max="14581" width="9.140625" style="3"/>
    <col min="14582" max="14582" width="5.140625" style="3" customWidth="1"/>
    <col min="14583" max="14583" width="34.7109375" style="3" customWidth="1"/>
    <col min="14584" max="14584" width="18.28515625" style="3" customWidth="1"/>
    <col min="14585" max="14585" width="15.140625" style="3" customWidth="1"/>
    <col min="14586" max="14586" width="17.7109375" style="3" customWidth="1"/>
    <col min="14587" max="14587" width="7.7109375" style="3" customWidth="1"/>
    <col min="14588" max="14588" width="15" style="3" customWidth="1"/>
    <col min="14589" max="14589" width="9.140625" style="3" customWidth="1"/>
    <col min="14590" max="14590" width="8.5703125" style="3" customWidth="1"/>
    <col min="14591" max="14591" width="12" style="3" customWidth="1"/>
    <col min="14592" max="14592" width="12.5703125" style="3" customWidth="1"/>
    <col min="14593" max="14837" width="9.140625" style="3"/>
    <col min="14838" max="14838" width="5.140625" style="3" customWidth="1"/>
    <col min="14839" max="14839" width="34.7109375" style="3" customWidth="1"/>
    <col min="14840" max="14840" width="18.28515625" style="3" customWidth="1"/>
    <col min="14841" max="14841" width="15.140625" style="3" customWidth="1"/>
    <col min="14842" max="14842" width="17.7109375" style="3" customWidth="1"/>
    <col min="14843" max="14843" width="7.7109375" style="3" customWidth="1"/>
    <col min="14844" max="14844" width="15" style="3" customWidth="1"/>
    <col min="14845" max="14845" width="9.140625" style="3" customWidth="1"/>
    <col min="14846" max="14846" width="8.5703125" style="3" customWidth="1"/>
    <col min="14847" max="14847" width="12" style="3" customWidth="1"/>
    <col min="14848" max="14848" width="12.5703125" style="3" customWidth="1"/>
    <col min="14849" max="15093" width="9.140625" style="3"/>
    <col min="15094" max="15094" width="5.140625" style="3" customWidth="1"/>
    <col min="15095" max="15095" width="34.7109375" style="3" customWidth="1"/>
    <col min="15096" max="15096" width="18.28515625" style="3" customWidth="1"/>
    <col min="15097" max="15097" width="15.140625" style="3" customWidth="1"/>
    <col min="15098" max="15098" width="17.7109375" style="3" customWidth="1"/>
    <col min="15099" max="15099" width="7.7109375" style="3" customWidth="1"/>
    <col min="15100" max="15100" width="15" style="3" customWidth="1"/>
    <col min="15101" max="15101" width="9.140625" style="3" customWidth="1"/>
    <col min="15102" max="15102" width="8.5703125" style="3" customWidth="1"/>
    <col min="15103" max="15103" width="12" style="3" customWidth="1"/>
    <col min="15104" max="15104" width="12.5703125" style="3" customWidth="1"/>
    <col min="15105" max="15349" width="9.140625" style="3"/>
    <col min="15350" max="15350" width="5.140625" style="3" customWidth="1"/>
    <col min="15351" max="15351" width="34.7109375" style="3" customWidth="1"/>
    <col min="15352" max="15352" width="18.28515625" style="3" customWidth="1"/>
    <col min="15353" max="15353" width="15.140625" style="3" customWidth="1"/>
    <col min="15354" max="15354" width="17.7109375" style="3" customWidth="1"/>
    <col min="15355" max="15355" width="7.7109375" style="3" customWidth="1"/>
    <col min="15356" max="15356" width="15" style="3" customWidth="1"/>
    <col min="15357" max="15357" width="9.140625" style="3" customWidth="1"/>
    <col min="15358" max="15358" width="8.5703125" style="3" customWidth="1"/>
    <col min="15359" max="15359" width="12" style="3" customWidth="1"/>
    <col min="15360" max="15360" width="12.5703125" style="3" customWidth="1"/>
    <col min="15361" max="15605" width="9.140625" style="3"/>
    <col min="15606" max="15606" width="5.140625" style="3" customWidth="1"/>
    <col min="15607" max="15607" width="34.7109375" style="3" customWidth="1"/>
    <col min="15608" max="15608" width="18.28515625" style="3" customWidth="1"/>
    <col min="15609" max="15609" width="15.140625" style="3" customWidth="1"/>
    <col min="15610" max="15610" width="17.7109375" style="3" customWidth="1"/>
    <col min="15611" max="15611" width="7.7109375" style="3" customWidth="1"/>
    <col min="15612" max="15612" width="15" style="3" customWidth="1"/>
    <col min="15613" max="15613" width="9.140625" style="3" customWidth="1"/>
    <col min="15614" max="15614" width="8.5703125" style="3" customWidth="1"/>
    <col min="15615" max="15615" width="12" style="3" customWidth="1"/>
    <col min="15616" max="15616" width="12.5703125" style="3" customWidth="1"/>
    <col min="15617" max="15861" width="9.140625" style="3"/>
    <col min="15862" max="15862" width="5.140625" style="3" customWidth="1"/>
    <col min="15863" max="15863" width="34.7109375" style="3" customWidth="1"/>
    <col min="15864" max="15864" width="18.28515625" style="3" customWidth="1"/>
    <col min="15865" max="15865" width="15.140625" style="3" customWidth="1"/>
    <col min="15866" max="15866" width="17.7109375" style="3" customWidth="1"/>
    <col min="15867" max="15867" width="7.7109375" style="3" customWidth="1"/>
    <col min="15868" max="15868" width="15" style="3" customWidth="1"/>
    <col min="15869" max="15869" width="9.140625" style="3" customWidth="1"/>
    <col min="15870" max="15870" width="8.5703125" style="3" customWidth="1"/>
    <col min="15871" max="15871" width="12" style="3" customWidth="1"/>
    <col min="15872" max="15872" width="12.5703125" style="3" customWidth="1"/>
    <col min="15873" max="16117" width="9.140625" style="3"/>
    <col min="16118" max="16118" width="5.140625" style="3" customWidth="1"/>
    <col min="16119" max="16119" width="34.7109375" style="3" customWidth="1"/>
    <col min="16120" max="16120" width="18.28515625" style="3" customWidth="1"/>
    <col min="16121" max="16121" width="15.140625" style="3" customWidth="1"/>
    <col min="16122" max="16122" width="17.7109375" style="3" customWidth="1"/>
    <col min="16123" max="16123" width="7.7109375" style="3" customWidth="1"/>
    <col min="16124" max="16124" width="15" style="3" customWidth="1"/>
    <col min="16125" max="16125" width="9.140625" style="3" customWidth="1"/>
    <col min="16126" max="16126" width="8.5703125" style="3" customWidth="1"/>
    <col min="16127" max="16127" width="12" style="3" customWidth="1"/>
    <col min="16128" max="16128" width="12.5703125" style="3" customWidth="1"/>
    <col min="16129" max="16384" width="9.140625" style="3"/>
  </cols>
  <sheetData>
    <row r="1" spans="1:13" x14ac:dyDescent="0.25">
      <c r="A1" s="16" t="s">
        <v>12</v>
      </c>
      <c r="B1" s="16"/>
      <c r="C1" s="16"/>
      <c r="D1" s="16"/>
    </row>
    <row r="2" spans="1:13" ht="6" customHeight="1" x14ac:dyDescent="0.25">
      <c r="A2" s="10"/>
      <c r="B2" s="10"/>
      <c r="C2" s="10"/>
      <c r="D2" s="10"/>
    </row>
    <row r="3" spans="1:13" s="1" customFormat="1" ht="92.25" customHeight="1" x14ac:dyDescent="0.25">
      <c r="A3" s="4" t="s">
        <v>0</v>
      </c>
      <c r="B3" s="4" t="s">
        <v>1</v>
      </c>
      <c r="C3" s="4" t="s">
        <v>3</v>
      </c>
      <c r="D3" s="4" t="s">
        <v>4</v>
      </c>
      <c r="E3" s="17" t="s">
        <v>19</v>
      </c>
      <c r="F3" s="17" t="s">
        <v>20</v>
      </c>
      <c r="G3" s="18" t="s">
        <v>21</v>
      </c>
      <c r="H3" s="18" t="s">
        <v>22</v>
      </c>
      <c r="I3" s="19" t="s">
        <v>23</v>
      </c>
      <c r="J3" s="29" t="s">
        <v>31</v>
      </c>
      <c r="K3" s="29" t="s">
        <v>32</v>
      </c>
      <c r="L3" s="29" t="s">
        <v>33</v>
      </c>
      <c r="M3" s="29" t="s">
        <v>34</v>
      </c>
    </row>
    <row r="4" spans="1:13" s="1" customFormat="1" ht="31.5" x14ac:dyDescent="0.25">
      <c r="A4" s="5">
        <v>1</v>
      </c>
      <c r="B4" s="6" t="s">
        <v>5</v>
      </c>
      <c r="C4" s="15" t="s">
        <v>2</v>
      </c>
      <c r="D4" s="8">
        <v>500</v>
      </c>
      <c r="E4" s="20"/>
      <c r="F4" s="20"/>
      <c r="G4" s="20"/>
      <c r="H4" s="20"/>
      <c r="I4" s="20"/>
      <c r="J4" s="30"/>
      <c r="K4" s="30">
        <f>J4*1.2</f>
        <v>0</v>
      </c>
      <c r="L4" s="30">
        <f>D4*J4</f>
        <v>0</v>
      </c>
      <c r="M4" s="30">
        <f>L4*1.2</f>
        <v>0</v>
      </c>
    </row>
    <row r="5" spans="1:13" s="1" customFormat="1" x14ac:dyDescent="0.25">
      <c r="A5" s="5">
        <v>2</v>
      </c>
      <c r="B5" s="6" t="s">
        <v>11</v>
      </c>
      <c r="C5" s="15" t="s">
        <v>2</v>
      </c>
      <c r="D5" s="8">
        <v>3000</v>
      </c>
      <c r="E5" s="20"/>
      <c r="F5" s="20"/>
      <c r="G5" s="20"/>
      <c r="H5" s="20"/>
      <c r="I5" s="20"/>
      <c r="J5" s="30"/>
      <c r="K5" s="30">
        <f>J5*1.2</f>
        <v>0</v>
      </c>
      <c r="L5" s="30">
        <f>D5*J5</f>
        <v>0</v>
      </c>
      <c r="M5" s="30">
        <f>L5*1.2</f>
        <v>0</v>
      </c>
    </row>
    <row r="6" spans="1:13" s="1" customFormat="1" ht="31.5" x14ac:dyDescent="0.25">
      <c r="A6" s="5">
        <v>3</v>
      </c>
      <c r="B6" s="6" t="s">
        <v>6</v>
      </c>
      <c r="C6" s="15" t="s">
        <v>13</v>
      </c>
      <c r="D6" s="8">
        <v>1200</v>
      </c>
      <c r="E6" s="20"/>
      <c r="F6" s="20"/>
      <c r="G6" s="20"/>
      <c r="H6" s="20"/>
      <c r="I6" s="20"/>
      <c r="J6" s="30"/>
      <c r="K6" s="30">
        <f>J6*1.2</f>
        <v>0</v>
      </c>
      <c r="L6" s="30">
        <f>D6*J6</f>
        <v>0</v>
      </c>
      <c r="M6" s="30">
        <f>L6*1.2</f>
        <v>0</v>
      </c>
    </row>
    <row r="7" spans="1:13" s="1" customFormat="1" ht="31.5" x14ac:dyDescent="0.25">
      <c r="A7" s="5">
        <v>4</v>
      </c>
      <c r="B7" s="6" t="s">
        <v>7</v>
      </c>
      <c r="C7" s="15" t="s">
        <v>13</v>
      </c>
      <c r="D7" s="8">
        <v>2000</v>
      </c>
      <c r="E7" s="20"/>
      <c r="F7" s="20"/>
      <c r="G7" s="20"/>
      <c r="H7" s="20"/>
      <c r="I7" s="20"/>
      <c r="J7" s="30"/>
      <c r="K7" s="30">
        <f t="shared" ref="K7:K10" si="0">J7*1.2</f>
        <v>0</v>
      </c>
      <c r="L7" s="30">
        <f t="shared" ref="L7:L10" si="1">D7*J7</f>
        <v>0</v>
      </c>
      <c r="M7" s="30">
        <f t="shared" ref="M7:M11" si="2">L7*1.2</f>
        <v>0</v>
      </c>
    </row>
    <row r="8" spans="1:13" s="1" customFormat="1" x14ac:dyDescent="0.25">
      <c r="A8" s="5">
        <v>5</v>
      </c>
      <c r="B8" s="6" t="s">
        <v>10</v>
      </c>
      <c r="C8" s="15" t="s">
        <v>2</v>
      </c>
      <c r="D8" s="8">
        <v>500</v>
      </c>
      <c r="E8" s="20"/>
      <c r="F8" s="20"/>
      <c r="G8" s="20"/>
      <c r="H8" s="20"/>
      <c r="I8" s="20"/>
      <c r="J8" s="30"/>
      <c r="K8" s="30">
        <f t="shared" si="0"/>
        <v>0</v>
      </c>
      <c r="L8" s="30">
        <f t="shared" si="1"/>
        <v>0</v>
      </c>
      <c r="M8" s="30">
        <f t="shared" si="2"/>
        <v>0</v>
      </c>
    </row>
    <row r="9" spans="1:13" s="1" customFormat="1" x14ac:dyDescent="0.25">
      <c r="A9" s="5">
        <v>6</v>
      </c>
      <c r="B9" s="6" t="s">
        <v>9</v>
      </c>
      <c r="C9" s="15" t="s">
        <v>2</v>
      </c>
      <c r="D9" s="8">
        <v>500</v>
      </c>
      <c r="E9" s="20"/>
      <c r="F9" s="20"/>
      <c r="G9" s="20"/>
      <c r="H9" s="20"/>
      <c r="I9" s="20"/>
      <c r="J9" s="30"/>
      <c r="K9" s="30">
        <f t="shared" si="0"/>
        <v>0</v>
      </c>
      <c r="L9" s="30">
        <f t="shared" si="1"/>
        <v>0</v>
      </c>
      <c r="M9" s="30">
        <f t="shared" si="2"/>
        <v>0</v>
      </c>
    </row>
    <row r="10" spans="1:13" s="1" customFormat="1" ht="31.5" x14ac:dyDescent="0.25">
      <c r="A10" s="5">
        <v>7</v>
      </c>
      <c r="B10" s="6" t="s">
        <v>8</v>
      </c>
      <c r="C10" s="15" t="s">
        <v>2</v>
      </c>
      <c r="D10" s="8">
        <v>3000</v>
      </c>
      <c r="E10" s="20"/>
      <c r="F10" s="20"/>
      <c r="G10" s="20"/>
      <c r="H10" s="20"/>
      <c r="I10" s="20"/>
      <c r="J10" s="30"/>
      <c r="K10" s="30">
        <f t="shared" si="0"/>
        <v>0</v>
      </c>
      <c r="L10" s="30">
        <f t="shared" si="1"/>
        <v>0</v>
      </c>
      <c r="M10" s="30">
        <f t="shared" si="2"/>
        <v>0</v>
      </c>
    </row>
    <row r="11" spans="1:13" s="1" customFormat="1" ht="31.5" x14ac:dyDescent="0.25">
      <c r="A11" s="2"/>
      <c r="B11" s="2"/>
      <c r="C11" s="2"/>
      <c r="D11" s="2"/>
      <c r="K11" s="1" t="s">
        <v>35</v>
      </c>
      <c r="L11" s="32">
        <f>SUM(L4:L10)</f>
        <v>0</v>
      </c>
      <c r="M11" s="33">
        <f>L11*1.2</f>
        <v>0</v>
      </c>
    </row>
    <row r="12" spans="1:13" s="1" customFormat="1" ht="63" x14ac:dyDescent="0.25">
      <c r="A12" s="2"/>
      <c r="B12" s="27" t="s">
        <v>29</v>
      </c>
      <c r="C12" s="2"/>
      <c r="D12" s="2"/>
    </row>
    <row r="13" spans="1:13" ht="47.25" x14ac:dyDescent="0.25">
      <c r="A13" s="3"/>
      <c r="B13" s="21" t="s">
        <v>30</v>
      </c>
      <c r="C13" s="3"/>
    </row>
    <row r="14" spans="1:13" x14ac:dyDescent="0.25">
      <c r="A14" s="3"/>
      <c r="C14" s="3"/>
    </row>
    <row r="15" spans="1:13" ht="116.25" customHeight="1" x14ac:dyDescent="0.25">
      <c r="A15" s="3"/>
      <c r="B15" s="28" t="s">
        <v>24</v>
      </c>
      <c r="C15" s="28"/>
      <c r="D15" s="28"/>
      <c r="E15" s="28"/>
      <c r="F15" s="28"/>
    </row>
    <row r="16" spans="1:13" x14ac:dyDescent="0.25">
      <c r="A16" s="3"/>
      <c r="C16" s="3"/>
    </row>
  </sheetData>
  <protectedRanges>
    <protectedRange sqref="J3" name="Range2_1_2_1"/>
  </protectedRanges>
  <mergeCells count="2">
    <mergeCell ref="A1:D1"/>
    <mergeCell ref="B15:F15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4" workbookViewId="0">
      <selection activeCell="A10" sqref="A10:XFD10"/>
    </sheetView>
  </sheetViews>
  <sheetFormatPr defaultRowHeight="15.75" x14ac:dyDescent="0.25"/>
  <cols>
    <col min="1" max="1" width="5.140625" style="9" customWidth="1"/>
    <col min="2" max="2" width="53.85546875" style="3" customWidth="1"/>
    <col min="3" max="3" width="8" style="9" customWidth="1"/>
    <col min="4" max="4" width="13.7109375" style="3" customWidth="1"/>
    <col min="5" max="9" width="9.140625" style="3"/>
    <col min="10" max="11" width="10.140625" style="3" customWidth="1"/>
    <col min="12" max="12" width="12" style="3" customWidth="1"/>
    <col min="13" max="13" width="12.42578125" style="3" customWidth="1"/>
    <col min="14" max="244" width="9.140625" style="3"/>
    <col min="245" max="245" width="5.140625" style="3" customWidth="1"/>
    <col min="246" max="246" width="34.7109375" style="3" customWidth="1"/>
    <col min="247" max="247" width="18.28515625" style="3" customWidth="1"/>
    <col min="248" max="248" width="15.140625" style="3" customWidth="1"/>
    <col min="249" max="249" width="17.7109375" style="3" customWidth="1"/>
    <col min="250" max="250" width="7.7109375" style="3" customWidth="1"/>
    <col min="251" max="251" width="15" style="3" customWidth="1"/>
    <col min="252" max="252" width="9.140625" style="3" customWidth="1"/>
    <col min="253" max="253" width="8.5703125" style="3" customWidth="1"/>
    <col min="254" max="254" width="12" style="3" customWidth="1"/>
    <col min="255" max="255" width="12.5703125" style="3" customWidth="1"/>
    <col min="256" max="500" width="9.140625" style="3"/>
    <col min="501" max="501" width="5.140625" style="3" customWidth="1"/>
    <col min="502" max="502" width="34.7109375" style="3" customWidth="1"/>
    <col min="503" max="503" width="18.28515625" style="3" customWidth="1"/>
    <col min="504" max="504" width="15.140625" style="3" customWidth="1"/>
    <col min="505" max="505" width="17.7109375" style="3" customWidth="1"/>
    <col min="506" max="506" width="7.7109375" style="3" customWidth="1"/>
    <col min="507" max="507" width="15" style="3" customWidth="1"/>
    <col min="508" max="508" width="9.140625" style="3" customWidth="1"/>
    <col min="509" max="509" width="8.5703125" style="3" customWidth="1"/>
    <col min="510" max="510" width="12" style="3" customWidth="1"/>
    <col min="511" max="511" width="12.5703125" style="3" customWidth="1"/>
    <col min="512" max="756" width="9.140625" style="3"/>
    <col min="757" max="757" width="5.140625" style="3" customWidth="1"/>
    <col min="758" max="758" width="34.7109375" style="3" customWidth="1"/>
    <col min="759" max="759" width="18.28515625" style="3" customWidth="1"/>
    <col min="760" max="760" width="15.140625" style="3" customWidth="1"/>
    <col min="761" max="761" width="17.7109375" style="3" customWidth="1"/>
    <col min="762" max="762" width="7.7109375" style="3" customWidth="1"/>
    <col min="763" max="763" width="15" style="3" customWidth="1"/>
    <col min="764" max="764" width="9.140625" style="3" customWidth="1"/>
    <col min="765" max="765" width="8.5703125" style="3" customWidth="1"/>
    <col min="766" max="766" width="12" style="3" customWidth="1"/>
    <col min="767" max="767" width="12.5703125" style="3" customWidth="1"/>
    <col min="768" max="1012" width="9.140625" style="3"/>
    <col min="1013" max="1013" width="5.140625" style="3" customWidth="1"/>
    <col min="1014" max="1014" width="34.7109375" style="3" customWidth="1"/>
    <col min="1015" max="1015" width="18.28515625" style="3" customWidth="1"/>
    <col min="1016" max="1016" width="15.140625" style="3" customWidth="1"/>
    <col min="1017" max="1017" width="17.7109375" style="3" customWidth="1"/>
    <col min="1018" max="1018" width="7.7109375" style="3" customWidth="1"/>
    <col min="1019" max="1019" width="15" style="3" customWidth="1"/>
    <col min="1020" max="1020" width="9.140625" style="3" customWidth="1"/>
    <col min="1021" max="1021" width="8.5703125" style="3" customWidth="1"/>
    <col min="1022" max="1022" width="12" style="3" customWidth="1"/>
    <col min="1023" max="1023" width="12.5703125" style="3" customWidth="1"/>
    <col min="1024" max="1268" width="9.140625" style="3"/>
    <col min="1269" max="1269" width="5.140625" style="3" customWidth="1"/>
    <col min="1270" max="1270" width="34.7109375" style="3" customWidth="1"/>
    <col min="1271" max="1271" width="18.28515625" style="3" customWidth="1"/>
    <col min="1272" max="1272" width="15.140625" style="3" customWidth="1"/>
    <col min="1273" max="1273" width="17.7109375" style="3" customWidth="1"/>
    <col min="1274" max="1274" width="7.7109375" style="3" customWidth="1"/>
    <col min="1275" max="1275" width="15" style="3" customWidth="1"/>
    <col min="1276" max="1276" width="9.140625" style="3" customWidth="1"/>
    <col min="1277" max="1277" width="8.5703125" style="3" customWidth="1"/>
    <col min="1278" max="1278" width="12" style="3" customWidth="1"/>
    <col min="1279" max="1279" width="12.5703125" style="3" customWidth="1"/>
    <col min="1280" max="1524" width="9.140625" style="3"/>
    <col min="1525" max="1525" width="5.140625" style="3" customWidth="1"/>
    <col min="1526" max="1526" width="34.7109375" style="3" customWidth="1"/>
    <col min="1527" max="1527" width="18.28515625" style="3" customWidth="1"/>
    <col min="1528" max="1528" width="15.140625" style="3" customWidth="1"/>
    <col min="1529" max="1529" width="17.7109375" style="3" customWidth="1"/>
    <col min="1530" max="1530" width="7.7109375" style="3" customWidth="1"/>
    <col min="1531" max="1531" width="15" style="3" customWidth="1"/>
    <col min="1532" max="1532" width="9.140625" style="3" customWidth="1"/>
    <col min="1533" max="1533" width="8.5703125" style="3" customWidth="1"/>
    <col min="1534" max="1534" width="12" style="3" customWidth="1"/>
    <col min="1535" max="1535" width="12.5703125" style="3" customWidth="1"/>
    <col min="1536" max="1780" width="9.140625" style="3"/>
    <col min="1781" max="1781" width="5.140625" style="3" customWidth="1"/>
    <col min="1782" max="1782" width="34.7109375" style="3" customWidth="1"/>
    <col min="1783" max="1783" width="18.28515625" style="3" customWidth="1"/>
    <col min="1784" max="1784" width="15.140625" style="3" customWidth="1"/>
    <col min="1785" max="1785" width="17.7109375" style="3" customWidth="1"/>
    <col min="1786" max="1786" width="7.7109375" style="3" customWidth="1"/>
    <col min="1787" max="1787" width="15" style="3" customWidth="1"/>
    <col min="1788" max="1788" width="9.140625" style="3" customWidth="1"/>
    <col min="1789" max="1789" width="8.5703125" style="3" customWidth="1"/>
    <col min="1790" max="1790" width="12" style="3" customWidth="1"/>
    <col min="1791" max="1791" width="12.5703125" style="3" customWidth="1"/>
    <col min="1792" max="2036" width="9.140625" style="3"/>
    <col min="2037" max="2037" width="5.140625" style="3" customWidth="1"/>
    <col min="2038" max="2038" width="34.7109375" style="3" customWidth="1"/>
    <col min="2039" max="2039" width="18.28515625" style="3" customWidth="1"/>
    <col min="2040" max="2040" width="15.140625" style="3" customWidth="1"/>
    <col min="2041" max="2041" width="17.7109375" style="3" customWidth="1"/>
    <col min="2042" max="2042" width="7.7109375" style="3" customWidth="1"/>
    <col min="2043" max="2043" width="15" style="3" customWidth="1"/>
    <col min="2044" max="2044" width="9.140625" style="3" customWidth="1"/>
    <col min="2045" max="2045" width="8.5703125" style="3" customWidth="1"/>
    <col min="2046" max="2046" width="12" style="3" customWidth="1"/>
    <col min="2047" max="2047" width="12.5703125" style="3" customWidth="1"/>
    <col min="2048" max="2292" width="9.140625" style="3"/>
    <col min="2293" max="2293" width="5.140625" style="3" customWidth="1"/>
    <col min="2294" max="2294" width="34.7109375" style="3" customWidth="1"/>
    <col min="2295" max="2295" width="18.28515625" style="3" customWidth="1"/>
    <col min="2296" max="2296" width="15.140625" style="3" customWidth="1"/>
    <col min="2297" max="2297" width="17.7109375" style="3" customWidth="1"/>
    <col min="2298" max="2298" width="7.7109375" style="3" customWidth="1"/>
    <col min="2299" max="2299" width="15" style="3" customWidth="1"/>
    <col min="2300" max="2300" width="9.140625" style="3" customWidth="1"/>
    <col min="2301" max="2301" width="8.5703125" style="3" customWidth="1"/>
    <col min="2302" max="2302" width="12" style="3" customWidth="1"/>
    <col min="2303" max="2303" width="12.5703125" style="3" customWidth="1"/>
    <col min="2304" max="2548" width="9.140625" style="3"/>
    <col min="2549" max="2549" width="5.140625" style="3" customWidth="1"/>
    <col min="2550" max="2550" width="34.7109375" style="3" customWidth="1"/>
    <col min="2551" max="2551" width="18.28515625" style="3" customWidth="1"/>
    <col min="2552" max="2552" width="15.140625" style="3" customWidth="1"/>
    <col min="2553" max="2553" width="17.7109375" style="3" customWidth="1"/>
    <col min="2554" max="2554" width="7.7109375" style="3" customWidth="1"/>
    <col min="2555" max="2555" width="15" style="3" customWidth="1"/>
    <col min="2556" max="2556" width="9.140625" style="3" customWidth="1"/>
    <col min="2557" max="2557" width="8.5703125" style="3" customWidth="1"/>
    <col min="2558" max="2558" width="12" style="3" customWidth="1"/>
    <col min="2559" max="2559" width="12.5703125" style="3" customWidth="1"/>
    <col min="2560" max="2804" width="9.140625" style="3"/>
    <col min="2805" max="2805" width="5.140625" style="3" customWidth="1"/>
    <col min="2806" max="2806" width="34.7109375" style="3" customWidth="1"/>
    <col min="2807" max="2807" width="18.28515625" style="3" customWidth="1"/>
    <col min="2808" max="2808" width="15.140625" style="3" customWidth="1"/>
    <col min="2809" max="2809" width="17.7109375" style="3" customWidth="1"/>
    <col min="2810" max="2810" width="7.7109375" style="3" customWidth="1"/>
    <col min="2811" max="2811" width="15" style="3" customWidth="1"/>
    <col min="2812" max="2812" width="9.140625" style="3" customWidth="1"/>
    <col min="2813" max="2813" width="8.5703125" style="3" customWidth="1"/>
    <col min="2814" max="2814" width="12" style="3" customWidth="1"/>
    <col min="2815" max="2815" width="12.5703125" style="3" customWidth="1"/>
    <col min="2816" max="3060" width="9.140625" style="3"/>
    <col min="3061" max="3061" width="5.140625" style="3" customWidth="1"/>
    <col min="3062" max="3062" width="34.7109375" style="3" customWidth="1"/>
    <col min="3063" max="3063" width="18.28515625" style="3" customWidth="1"/>
    <col min="3064" max="3064" width="15.140625" style="3" customWidth="1"/>
    <col min="3065" max="3065" width="17.7109375" style="3" customWidth="1"/>
    <col min="3066" max="3066" width="7.7109375" style="3" customWidth="1"/>
    <col min="3067" max="3067" width="15" style="3" customWidth="1"/>
    <col min="3068" max="3068" width="9.140625" style="3" customWidth="1"/>
    <col min="3069" max="3069" width="8.5703125" style="3" customWidth="1"/>
    <col min="3070" max="3070" width="12" style="3" customWidth="1"/>
    <col min="3071" max="3071" width="12.5703125" style="3" customWidth="1"/>
    <col min="3072" max="3316" width="9.140625" style="3"/>
    <col min="3317" max="3317" width="5.140625" style="3" customWidth="1"/>
    <col min="3318" max="3318" width="34.7109375" style="3" customWidth="1"/>
    <col min="3319" max="3319" width="18.28515625" style="3" customWidth="1"/>
    <col min="3320" max="3320" width="15.140625" style="3" customWidth="1"/>
    <col min="3321" max="3321" width="17.7109375" style="3" customWidth="1"/>
    <col min="3322" max="3322" width="7.7109375" style="3" customWidth="1"/>
    <col min="3323" max="3323" width="15" style="3" customWidth="1"/>
    <col min="3324" max="3324" width="9.140625" style="3" customWidth="1"/>
    <col min="3325" max="3325" width="8.5703125" style="3" customWidth="1"/>
    <col min="3326" max="3326" width="12" style="3" customWidth="1"/>
    <col min="3327" max="3327" width="12.5703125" style="3" customWidth="1"/>
    <col min="3328" max="3572" width="9.140625" style="3"/>
    <col min="3573" max="3573" width="5.140625" style="3" customWidth="1"/>
    <col min="3574" max="3574" width="34.7109375" style="3" customWidth="1"/>
    <col min="3575" max="3575" width="18.28515625" style="3" customWidth="1"/>
    <col min="3576" max="3576" width="15.140625" style="3" customWidth="1"/>
    <col min="3577" max="3577" width="17.7109375" style="3" customWidth="1"/>
    <col min="3578" max="3578" width="7.7109375" style="3" customWidth="1"/>
    <col min="3579" max="3579" width="15" style="3" customWidth="1"/>
    <col min="3580" max="3580" width="9.140625" style="3" customWidth="1"/>
    <col min="3581" max="3581" width="8.5703125" style="3" customWidth="1"/>
    <col min="3582" max="3582" width="12" style="3" customWidth="1"/>
    <col min="3583" max="3583" width="12.5703125" style="3" customWidth="1"/>
    <col min="3584" max="3828" width="9.140625" style="3"/>
    <col min="3829" max="3829" width="5.140625" style="3" customWidth="1"/>
    <col min="3830" max="3830" width="34.7109375" style="3" customWidth="1"/>
    <col min="3831" max="3831" width="18.28515625" style="3" customWidth="1"/>
    <col min="3832" max="3832" width="15.140625" style="3" customWidth="1"/>
    <col min="3833" max="3833" width="17.7109375" style="3" customWidth="1"/>
    <col min="3834" max="3834" width="7.7109375" style="3" customWidth="1"/>
    <col min="3835" max="3835" width="15" style="3" customWidth="1"/>
    <col min="3836" max="3836" width="9.140625" style="3" customWidth="1"/>
    <col min="3837" max="3837" width="8.5703125" style="3" customWidth="1"/>
    <col min="3838" max="3838" width="12" style="3" customWidth="1"/>
    <col min="3839" max="3839" width="12.5703125" style="3" customWidth="1"/>
    <col min="3840" max="4084" width="9.140625" style="3"/>
    <col min="4085" max="4085" width="5.140625" style="3" customWidth="1"/>
    <col min="4086" max="4086" width="34.7109375" style="3" customWidth="1"/>
    <col min="4087" max="4087" width="18.28515625" style="3" customWidth="1"/>
    <col min="4088" max="4088" width="15.140625" style="3" customWidth="1"/>
    <col min="4089" max="4089" width="17.7109375" style="3" customWidth="1"/>
    <col min="4090" max="4090" width="7.7109375" style="3" customWidth="1"/>
    <col min="4091" max="4091" width="15" style="3" customWidth="1"/>
    <col min="4092" max="4092" width="9.140625" style="3" customWidth="1"/>
    <col min="4093" max="4093" width="8.5703125" style="3" customWidth="1"/>
    <col min="4094" max="4094" width="12" style="3" customWidth="1"/>
    <col min="4095" max="4095" width="12.5703125" style="3" customWidth="1"/>
    <col min="4096" max="4340" width="9.140625" style="3"/>
    <col min="4341" max="4341" width="5.140625" style="3" customWidth="1"/>
    <col min="4342" max="4342" width="34.7109375" style="3" customWidth="1"/>
    <col min="4343" max="4343" width="18.28515625" style="3" customWidth="1"/>
    <col min="4344" max="4344" width="15.140625" style="3" customWidth="1"/>
    <col min="4345" max="4345" width="17.7109375" style="3" customWidth="1"/>
    <col min="4346" max="4346" width="7.7109375" style="3" customWidth="1"/>
    <col min="4347" max="4347" width="15" style="3" customWidth="1"/>
    <col min="4348" max="4348" width="9.140625" style="3" customWidth="1"/>
    <col min="4349" max="4349" width="8.5703125" style="3" customWidth="1"/>
    <col min="4350" max="4350" width="12" style="3" customWidth="1"/>
    <col min="4351" max="4351" width="12.5703125" style="3" customWidth="1"/>
    <col min="4352" max="4596" width="9.140625" style="3"/>
    <col min="4597" max="4597" width="5.140625" style="3" customWidth="1"/>
    <col min="4598" max="4598" width="34.7109375" style="3" customWidth="1"/>
    <col min="4599" max="4599" width="18.28515625" style="3" customWidth="1"/>
    <col min="4600" max="4600" width="15.140625" style="3" customWidth="1"/>
    <col min="4601" max="4601" width="17.7109375" style="3" customWidth="1"/>
    <col min="4602" max="4602" width="7.7109375" style="3" customWidth="1"/>
    <col min="4603" max="4603" width="15" style="3" customWidth="1"/>
    <col min="4604" max="4604" width="9.140625" style="3" customWidth="1"/>
    <col min="4605" max="4605" width="8.5703125" style="3" customWidth="1"/>
    <col min="4606" max="4606" width="12" style="3" customWidth="1"/>
    <col min="4607" max="4607" width="12.5703125" style="3" customWidth="1"/>
    <col min="4608" max="4852" width="9.140625" style="3"/>
    <col min="4853" max="4853" width="5.140625" style="3" customWidth="1"/>
    <col min="4854" max="4854" width="34.7109375" style="3" customWidth="1"/>
    <col min="4855" max="4855" width="18.28515625" style="3" customWidth="1"/>
    <col min="4856" max="4856" width="15.140625" style="3" customWidth="1"/>
    <col min="4857" max="4857" width="17.7109375" style="3" customWidth="1"/>
    <col min="4858" max="4858" width="7.7109375" style="3" customWidth="1"/>
    <col min="4859" max="4859" width="15" style="3" customWidth="1"/>
    <col min="4860" max="4860" width="9.140625" style="3" customWidth="1"/>
    <col min="4861" max="4861" width="8.5703125" style="3" customWidth="1"/>
    <col min="4862" max="4862" width="12" style="3" customWidth="1"/>
    <col min="4863" max="4863" width="12.5703125" style="3" customWidth="1"/>
    <col min="4864" max="5108" width="9.140625" style="3"/>
    <col min="5109" max="5109" width="5.140625" style="3" customWidth="1"/>
    <col min="5110" max="5110" width="34.7109375" style="3" customWidth="1"/>
    <col min="5111" max="5111" width="18.28515625" style="3" customWidth="1"/>
    <col min="5112" max="5112" width="15.140625" style="3" customWidth="1"/>
    <col min="5113" max="5113" width="17.7109375" style="3" customWidth="1"/>
    <col min="5114" max="5114" width="7.7109375" style="3" customWidth="1"/>
    <col min="5115" max="5115" width="15" style="3" customWidth="1"/>
    <col min="5116" max="5116" width="9.140625" style="3" customWidth="1"/>
    <col min="5117" max="5117" width="8.5703125" style="3" customWidth="1"/>
    <col min="5118" max="5118" width="12" style="3" customWidth="1"/>
    <col min="5119" max="5119" width="12.5703125" style="3" customWidth="1"/>
    <col min="5120" max="5364" width="9.140625" style="3"/>
    <col min="5365" max="5365" width="5.140625" style="3" customWidth="1"/>
    <col min="5366" max="5366" width="34.7109375" style="3" customWidth="1"/>
    <col min="5367" max="5367" width="18.28515625" style="3" customWidth="1"/>
    <col min="5368" max="5368" width="15.140625" style="3" customWidth="1"/>
    <col min="5369" max="5369" width="17.7109375" style="3" customWidth="1"/>
    <col min="5370" max="5370" width="7.7109375" style="3" customWidth="1"/>
    <col min="5371" max="5371" width="15" style="3" customWidth="1"/>
    <col min="5372" max="5372" width="9.140625" style="3" customWidth="1"/>
    <col min="5373" max="5373" width="8.5703125" style="3" customWidth="1"/>
    <col min="5374" max="5374" width="12" style="3" customWidth="1"/>
    <col min="5375" max="5375" width="12.5703125" style="3" customWidth="1"/>
    <col min="5376" max="5620" width="9.140625" style="3"/>
    <col min="5621" max="5621" width="5.140625" style="3" customWidth="1"/>
    <col min="5622" max="5622" width="34.7109375" style="3" customWidth="1"/>
    <col min="5623" max="5623" width="18.28515625" style="3" customWidth="1"/>
    <col min="5624" max="5624" width="15.140625" style="3" customWidth="1"/>
    <col min="5625" max="5625" width="17.7109375" style="3" customWidth="1"/>
    <col min="5626" max="5626" width="7.7109375" style="3" customWidth="1"/>
    <col min="5627" max="5627" width="15" style="3" customWidth="1"/>
    <col min="5628" max="5628" width="9.140625" style="3" customWidth="1"/>
    <col min="5629" max="5629" width="8.5703125" style="3" customWidth="1"/>
    <col min="5630" max="5630" width="12" style="3" customWidth="1"/>
    <col min="5631" max="5631" width="12.5703125" style="3" customWidth="1"/>
    <col min="5632" max="5876" width="9.140625" style="3"/>
    <col min="5877" max="5877" width="5.140625" style="3" customWidth="1"/>
    <col min="5878" max="5878" width="34.7109375" style="3" customWidth="1"/>
    <col min="5879" max="5879" width="18.28515625" style="3" customWidth="1"/>
    <col min="5880" max="5880" width="15.140625" style="3" customWidth="1"/>
    <col min="5881" max="5881" width="17.7109375" style="3" customWidth="1"/>
    <col min="5882" max="5882" width="7.7109375" style="3" customWidth="1"/>
    <col min="5883" max="5883" width="15" style="3" customWidth="1"/>
    <col min="5884" max="5884" width="9.140625" style="3" customWidth="1"/>
    <col min="5885" max="5885" width="8.5703125" style="3" customWidth="1"/>
    <col min="5886" max="5886" width="12" style="3" customWidth="1"/>
    <col min="5887" max="5887" width="12.5703125" style="3" customWidth="1"/>
    <col min="5888" max="6132" width="9.140625" style="3"/>
    <col min="6133" max="6133" width="5.140625" style="3" customWidth="1"/>
    <col min="6134" max="6134" width="34.7109375" style="3" customWidth="1"/>
    <col min="6135" max="6135" width="18.28515625" style="3" customWidth="1"/>
    <col min="6136" max="6136" width="15.140625" style="3" customWidth="1"/>
    <col min="6137" max="6137" width="17.7109375" style="3" customWidth="1"/>
    <col min="6138" max="6138" width="7.7109375" style="3" customWidth="1"/>
    <col min="6139" max="6139" width="15" style="3" customWidth="1"/>
    <col min="6140" max="6140" width="9.140625" style="3" customWidth="1"/>
    <col min="6141" max="6141" width="8.5703125" style="3" customWidth="1"/>
    <col min="6142" max="6142" width="12" style="3" customWidth="1"/>
    <col min="6143" max="6143" width="12.5703125" style="3" customWidth="1"/>
    <col min="6144" max="6388" width="9.140625" style="3"/>
    <col min="6389" max="6389" width="5.140625" style="3" customWidth="1"/>
    <col min="6390" max="6390" width="34.7109375" style="3" customWidth="1"/>
    <col min="6391" max="6391" width="18.28515625" style="3" customWidth="1"/>
    <col min="6392" max="6392" width="15.140625" style="3" customWidth="1"/>
    <col min="6393" max="6393" width="17.7109375" style="3" customWidth="1"/>
    <col min="6394" max="6394" width="7.7109375" style="3" customWidth="1"/>
    <col min="6395" max="6395" width="15" style="3" customWidth="1"/>
    <col min="6396" max="6396" width="9.140625" style="3" customWidth="1"/>
    <col min="6397" max="6397" width="8.5703125" style="3" customWidth="1"/>
    <col min="6398" max="6398" width="12" style="3" customWidth="1"/>
    <col min="6399" max="6399" width="12.5703125" style="3" customWidth="1"/>
    <col min="6400" max="6644" width="9.140625" style="3"/>
    <col min="6645" max="6645" width="5.140625" style="3" customWidth="1"/>
    <col min="6646" max="6646" width="34.7109375" style="3" customWidth="1"/>
    <col min="6647" max="6647" width="18.28515625" style="3" customWidth="1"/>
    <col min="6648" max="6648" width="15.140625" style="3" customWidth="1"/>
    <col min="6649" max="6649" width="17.7109375" style="3" customWidth="1"/>
    <col min="6650" max="6650" width="7.7109375" style="3" customWidth="1"/>
    <col min="6651" max="6651" width="15" style="3" customWidth="1"/>
    <col min="6652" max="6652" width="9.140625" style="3" customWidth="1"/>
    <col min="6653" max="6653" width="8.5703125" style="3" customWidth="1"/>
    <col min="6654" max="6654" width="12" style="3" customWidth="1"/>
    <col min="6655" max="6655" width="12.5703125" style="3" customWidth="1"/>
    <col min="6656" max="6900" width="9.140625" style="3"/>
    <col min="6901" max="6901" width="5.140625" style="3" customWidth="1"/>
    <col min="6902" max="6902" width="34.7109375" style="3" customWidth="1"/>
    <col min="6903" max="6903" width="18.28515625" style="3" customWidth="1"/>
    <col min="6904" max="6904" width="15.140625" style="3" customWidth="1"/>
    <col min="6905" max="6905" width="17.7109375" style="3" customWidth="1"/>
    <col min="6906" max="6906" width="7.7109375" style="3" customWidth="1"/>
    <col min="6907" max="6907" width="15" style="3" customWidth="1"/>
    <col min="6908" max="6908" width="9.140625" style="3" customWidth="1"/>
    <col min="6909" max="6909" width="8.5703125" style="3" customWidth="1"/>
    <col min="6910" max="6910" width="12" style="3" customWidth="1"/>
    <col min="6911" max="6911" width="12.5703125" style="3" customWidth="1"/>
    <col min="6912" max="7156" width="9.140625" style="3"/>
    <col min="7157" max="7157" width="5.140625" style="3" customWidth="1"/>
    <col min="7158" max="7158" width="34.7109375" style="3" customWidth="1"/>
    <col min="7159" max="7159" width="18.28515625" style="3" customWidth="1"/>
    <col min="7160" max="7160" width="15.140625" style="3" customWidth="1"/>
    <col min="7161" max="7161" width="17.7109375" style="3" customWidth="1"/>
    <col min="7162" max="7162" width="7.7109375" style="3" customWidth="1"/>
    <col min="7163" max="7163" width="15" style="3" customWidth="1"/>
    <col min="7164" max="7164" width="9.140625" style="3" customWidth="1"/>
    <col min="7165" max="7165" width="8.5703125" style="3" customWidth="1"/>
    <col min="7166" max="7166" width="12" style="3" customWidth="1"/>
    <col min="7167" max="7167" width="12.5703125" style="3" customWidth="1"/>
    <col min="7168" max="7412" width="9.140625" style="3"/>
    <col min="7413" max="7413" width="5.140625" style="3" customWidth="1"/>
    <col min="7414" max="7414" width="34.7109375" style="3" customWidth="1"/>
    <col min="7415" max="7415" width="18.28515625" style="3" customWidth="1"/>
    <col min="7416" max="7416" width="15.140625" style="3" customWidth="1"/>
    <col min="7417" max="7417" width="17.7109375" style="3" customWidth="1"/>
    <col min="7418" max="7418" width="7.7109375" style="3" customWidth="1"/>
    <col min="7419" max="7419" width="15" style="3" customWidth="1"/>
    <col min="7420" max="7420" width="9.140625" style="3" customWidth="1"/>
    <col min="7421" max="7421" width="8.5703125" style="3" customWidth="1"/>
    <col min="7422" max="7422" width="12" style="3" customWidth="1"/>
    <col min="7423" max="7423" width="12.5703125" style="3" customWidth="1"/>
    <col min="7424" max="7668" width="9.140625" style="3"/>
    <col min="7669" max="7669" width="5.140625" style="3" customWidth="1"/>
    <col min="7670" max="7670" width="34.7109375" style="3" customWidth="1"/>
    <col min="7671" max="7671" width="18.28515625" style="3" customWidth="1"/>
    <col min="7672" max="7672" width="15.140625" style="3" customWidth="1"/>
    <col min="7673" max="7673" width="17.7109375" style="3" customWidth="1"/>
    <col min="7674" max="7674" width="7.7109375" style="3" customWidth="1"/>
    <col min="7675" max="7675" width="15" style="3" customWidth="1"/>
    <col min="7676" max="7676" width="9.140625" style="3" customWidth="1"/>
    <col min="7677" max="7677" width="8.5703125" style="3" customWidth="1"/>
    <col min="7678" max="7678" width="12" style="3" customWidth="1"/>
    <col min="7679" max="7679" width="12.5703125" style="3" customWidth="1"/>
    <col min="7680" max="7924" width="9.140625" style="3"/>
    <col min="7925" max="7925" width="5.140625" style="3" customWidth="1"/>
    <col min="7926" max="7926" width="34.7109375" style="3" customWidth="1"/>
    <col min="7927" max="7927" width="18.28515625" style="3" customWidth="1"/>
    <col min="7928" max="7928" width="15.140625" style="3" customWidth="1"/>
    <col min="7929" max="7929" width="17.7109375" style="3" customWidth="1"/>
    <col min="7930" max="7930" width="7.7109375" style="3" customWidth="1"/>
    <col min="7931" max="7931" width="15" style="3" customWidth="1"/>
    <col min="7932" max="7932" width="9.140625" style="3" customWidth="1"/>
    <col min="7933" max="7933" width="8.5703125" style="3" customWidth="1"/>
    <col min="7934" max="7934" width="12" style="3" customWidth="1"/>
    <col min="7935" max="7935" width="12.5703125" style="3" customWidth="1"/>
    <col min="7936" max="8180" width="9.140625" style="3"/>
    <col min="8181" max="8181" width="5.140625" style="3" customWidth="1"/>
    <col min="8182" max="8182" width="34.7109375" style="3" customWidth="1"/>
    <col min="8183" max="8183" width="18.28515625" style="3" customWidth="1"/>
    <col min="8184" max="8184" width="15.140625" style="3" customWidth="1"/>
    <col min="8185" max="8185" width="17.7109375" style="3" customWidth="1"/>
    <col min="8186" max="8186" width="7.7109375" style="3" customWidth="1"/>
    <col min="8187" max="8187" width="15" style="3" customWidth="1"/>
    <col min="8188" max="8188" width="9.140625" style="3" customWidth="1"/>
    <col min="8189" max="8189" width="8.5703125" style="3" customWidth="1"/>
    <col min="8190" max="8190" width="12" style="3" customWidth="1"/>
    <col min="8191" max="8191" width="12.5703125" style="3" customWidth="1"/>
    <col min="8192" max="8436" width="9.140625" style="3"/>
    <col min="8437" max="8437" width="5.140625" style="3" customWidth="1"/>
    <col min="8438" max="8438" width="34.7109375" style="3" customWidth="1"/>
    <col min="8439" max="8439" width="18.28515625" style="3" customWidth="1"/>
    <col min="8440" max="8440" width="15.140625" style="3" customWidth="1"/>
    <col min="8441" max="8441" width="17.7109375" style="3" customWidth="1"/>
    <col min="8442" max="8442" width="7.7109375" style="3" customWidth="1"/>
    <col min="8443" max="8443" width="15" style="3" customWidth="1"/>
    <col min="8444" max="8444" width="9.140625" style="3" customWidth="1"/>
    <col min="8445" max="8445" width="8.5703125" style="3" customWidth="1"/>
    <col min="8446" max="8446" width="12" style="3" customWidth="1"/>
    <col min="8447" max="8447" width="12.5703125" style="3" customWidth="1"/>
    <col min="8448" max="8692" width="9.140625" style="3"/>
    <col min="8693" max="8693" width="5.140625" style="3" customWidth="1"/>
    <col min="8694" max="8694" width="34.7109375" style="3" customWidth="1"/>
    <col min="8695" max="8695" width="18.28515625" style="3" customWidth="1"/>
    <col min="8696" max="8696" width="15.140625" style="3" customWidth="1"/>
    <col min="8697" max="8697" width="17.7109375" style="3" customWidth="1"/>
    <col min="8698" max="8698" width="7.7109375" style="3" customWidth="1"/>
    <col min="8699" max="8699" width="15" style="3" customWidth="1"/>
    <col min="8700" max="8700" width="9.140625" style="3" customWidth="1"/>
    <col min="8701" max="8701" width="8.5703125" style="3" customWidth="1"/>
    <col min="8702" max="8702" width="12" style="3" customWidth="1"/>
    <col min="8703" max="8703" width="12.5703125" style="3" customWidth="1"/>
    <col min="8704" max="8948" width="9.140625" style="3"/>
    <col min="8949" max="8949" width="5.140625" style="3" customWidth="1"/>
    <col min="8950" max="8950" width="34.7109375" style="3" customWidth="1"/>
    <col min="8951" max="8951" width="18.28515625" style="3" customWidth="1"/>
    <col min="8952" max="8952" width="15.140625" style="3" customWidth="1"/>
    <col min="8953" max="8953" width="17.7109375" style="3" customWidth="1"/>
    <col min="8954" max="8954" width="7.7109375" style="3" customWidth="1"/>
    <col min="8955" max="8955" width="15" style="3" customWidth="1"/>
    <col min="8956" max="8956" width="9.140625" style="3" customWidth="1"/>
    <col min="8957" max="8957" width="8.5703125" style="3" customWidth="1"/>
    <col min="8958" max="8958" width="12" style="3" customWidth="1"/>
    <col min="8959" max="8959" width="12.5703125" style="3" customWidth="1"/>
    <col min="8960" max="9204" width="9.140625" style="3"/>
    <col min="9205" max="9205" width="5.140625" style="3" customWidth="1"/>
    <col min="9206" max="9206" width="34.7109375" style="3" customWidth="1"/>
    <col min="9207" max="9207" width="18.28515625" style="3" customWidth="1"/>
    <col min="9208" max="9208" width="15.140625" style="3" customWidth="1"/>
    <col min="9209" max="9209" width="17.7109375" style="3" customWidth="1"/>
    <col min="9210" max="9210" width="7.7109375" style="3" customWidth="1"/>
    <col min="9211" max="9211" width="15" style="3" customWidth="1"/>
    <col min="9212" max="9212" width="9.140625" style="3" customWidth="1"/>
    <col min="9213" max="9213" width="8.5703125" style="3" customWidth="1"/>
    <col min="9214" max="9214" width="12" style="3" customWidth="1"/>
    <col min="9215" max="9215" width="12.5703125" style="3" customWidth="1"/>
    <col min="9216" max="9460" width="9.140625" style="3"/>
    <col min="9461" max="9461" width="5.140625" style="3" customWidth="1"/>
    <col min="9462" max="9462" width="34.7109375" style="3" customWidth="1"/>
    <col min="9463" max="9463" width="18.28515625" style="3" customWidth="1"/>
    <col min="9464" max="9464" width="15.140625" style="3" customWidth="1"/>
    <col min="9465" max="9465" width="17.7109375" style="3" customWidth="1"/>
    <col min="9466" max="9466" width="7.7109375" style="3" customWidth="1"/>
    <col min="9467" max="9467" width="15" style="3" customWidth="1"/>
    <col min="9468" max="9468" width="9.140625" style="3" customWidth="1"/>
    <col min="9469" max="9469" width="8.5703125" style="3" customWidth="1"/>
    <col min="9470" max="9470" width="12" style="3" customWidth="1"/>
    <col min="9471" max="9471" width="12.5703125" style="3" customWidth="1"/>
    <col min="9472" max="9716" width="9.140625" style="3"/>
    <col min="9717" max="9717" width="5.140625" style="3" customWidth="1"/>
    <col min="9718" max="9718" width="34.7109375" style="3" customWidth="1"/>
    <col min="9719" max="9719" width="18.28515625" style="3" customWidth="1"/>
    <col min="9720" max="9720" width="15.140625" style="3" customWidth="1"/>
    <col min="9721" max="9721" width="17.7109375" style="3" customWidth="1"/>
    <col min="9722" max="9722" width="7.7109375" style="3" customWidth="1"/>
    <col min="9723" max="9723" width="15" style="3" customWidth="1"/>
    <col min="9724" max="9724" width="9.140625" style="3" customWidth="1"/>
    <col min="9725" max="9725" width="8.5703125" style="3" customWidth="1"/>
    <col min="9726" max="9726" width="12" style="3" customWidth="1"/>
    <col min="9727" max="9727" width="12.5703125" style="3" customWidth="1"/>
    <col min="9728" max="9972" width="9.140625" style="3"/>
    <col min="9973" max="9973" width="5.140625" style="3" customWidth="1"/>
    <col min="9974" max="9974" width="34.7109375" style="3" customWidth="1"/>
    <col min="9975" max="9975" width="18.28515625" style="3" customWidth="1"/>
    <col min="9976" max="9976" width="15.140625" style="3" customWidth="1"/>
    <col min="9977" max="9977" width="17.7109375" style="3" customWidth="1"/>
    <col min="9978" max="9978" width="7.7109375" style="3" customWidth="1"/>
    <col min="9979" max="9979" width="15" style="3" customWidth="1"/>
    <col min="9980" max="9980" width="9.140625" style="3" customWidth="1"/>
    <col min="9981" max="9981" width="8.5703125" style="3" customWidth="1"/>
    <col min="9982" max="9982" width="12" style="3" customWidth="1"/>
    <col min="9983" max="9983" width="12.5703125" style="3" customWidth="1"/>
    <col min="9984" max="10228" width="9.140625" style="3"/>
    <col min="10229" max="10229" width="5.140625" style="3" customWidth="1"/>
    <col min="10230" max="10230" width="34.7109375" style="3" customWidth="1"/>
    <col min="10231" max="10231" width="18.28515625" style="3" customWidth="1"/>
    <col min="10232" max="10232" width="15.140625" style="3" customWidth="1"/>
    <col min="10233" max="10233" width="17.7109375" style="3" customWidth="1"/>
    <col min="10234" max="10234" width="7.7109375" style="3" customWidth="1"/>
    <col min="10235" max="10235" width="15" style="3" customWidth="1"/>
    <col min="10236" max="10236" width="9.140625" style="3" customWidth="1"/>
    <col min="10237" max="10237" width="8.5703125" style="3" customWidth="1"/>
    <col min="10238" max="10238" width="12" style="3" customWidth="1"/>
    <col min="10239" max="10239" width="12.5703125" style="3" customWidth="1"/>
    <col min="10240" max="10484" width="9.140625" style="3"/>
    <col min="10485" max="10485" width="5.140625" style="3" customWidth="1"/>
    <col min="10486" max="10486" width="34.7109375" style="3" customWidth="1"/>
    <col min="10487" max="10487" width="18.28515625" style="3" customWidth="1"/>
    <col min="10488" max="10488" width="15.140625" style="3" customWidth="1"/>
    <col min="10489" max="10489" width="17.7109375" style="3" customWidth="1"/>
    <col min="10490" max="10490" width="7.7109375" style="3" customWidth="1"/>
    <col min="10491" max="10491" width="15" style="3" customWidth="1"/>
    <col min="10492" max="10492" width="9.140625" style="3" customWidth="1"/>
    <col min="10493" max="10493" width="8.5703125" style="3" customWidth="1"/>
    <col min="10494" max="10494" width="12" style="3" customWidth="1"/>
    <col min="10495" max="10495" width="12.5703125" style="3" customWidth="1"/>
    <col min="10496" max="10740" width="9.140625" style="3"/>
    <col min="10741" max="10741" width="5.140625" style="3" customWidth="1"/>
    <col min="10742" max="10742" width="34.7109375" style="3" customWidth="1"/>
    <col min="10743" max="10743" width="18.28515625" style="3" customWidth="1"/>
    <col min="10744" max="10744" width="15.140625" style="3" customWidth="1"/>
    <col min="10745" max="10745" width="17.7109375" style="3" customWidth="1"/>
    <col min="10746" max="10746" width="7.7109375" style="3" customWidth="1"/>
    <col min="10747" max="10747" width="15" style="3" customWidth="1"/>
    <col min="10748" max="10748" width="9.140625" style="3" customWidth="1"/>
    <col min="10749" max="10749" width="8.5703125" style="3" customWidth="1"/>
    <col min="10750" max="10750" width="12" style="3" customWidth="1"/>
    <col min="10751" max="10751" width="12.5703125" style="3" customWidth="1"/>
    <col min="10752" max="10996" width="9.140625" style="3"/>
    <col min="10997" max="10997" width="5.140625" style="3" customWidth="1"/>
    <col min="10998" max="10998" width="34.7109375" style="3" customWidth="1"/>
    <col min="10999" max="10999" width="18.28515625" style="3" customWidth="1"/>
    <col min="11000" max="11000" width="15.140625" style="3" customWidth="1"/>
    <col min="11001" max="11001" width="17.7109375" style="3" customWidth="1"/>
    <col min="11002" max="11002" width="7.7109375" style="3" customWidth="1"/>
    <col min="11003" max="11003" width="15" style="3" customWidth="1"/>
    <col min="11004" max="11004" width="9.140625" style="3" customWidth="1"/>
    <col min="11005" max="11005" width="8.5703125" style="3" customWidth="1"/>
    <col min="11006" max="11006" width="12" style="3" customWidth="1"/>
    <col min="11007" max="11007" width="12.5703125" style="3" customWidth="1"/>
    <col min="11008" max="11252" width="9.140625" style="3"/>
    <col min="11253" max="11253" width="5.140625" style="3" customWidth="1"/>
    <col min="11254" max="11254" width="34.7109375" style="3" customWidth="1"/>
    <col min="11255" max="11255" width="18.28515625" style="3" customWidth="1"/>
    <col min="11256" max="11256" width="15.140625" style="3" customWidth="1"/>
    <col min="11257" max="11257" width="17.7109375" style="3" customWidth="1"/>
    <col min="11258" max="11258" width="7.7109375" style="3" customWidth="1"/>
    <col min="11259" max="11259" width="15" style="3" customWidth="1"/>
    <col min="11260" max="11260" width="9.140625" style="3" customWidth="1"/>
    <col min="11261" max="11261" width="8.5703125" style="3" customWidth="1"/>
    <col min="11262" max="11262" width="12" style="3" customWidth="1"/>
    <col min="11263" max="11263" width="12.5703125" style="3" customWidth="1"/>
    <col min="11264" max="11508" width="9.140625" style="3"/>
    <col min="11509" max="11509" width="5.140625" style="3" customWidth="1"/>
    <col min="11510" max="11510" width="34.7109375" style="3" customWidth="1"/>
    <col min="11511" max="11511" width="18.28515625" style="3" customWidth="1"/>
    <col min="11512" max="11512" width="15.140625" style="3" customWidth="1"/>
    <col min="11513" max="11513" width="17.7109375" style="3" customWidth="1"/>
    <col min="11514" max="11514" width="7.7109375" style="3" customWidth="1"/>
    <col min="11515" max="11515" width="15" style="3" customWidth="1"/>
    <col min="11516" max="11516" width="9.140625" style="3" customWidth="1"/>
    <col min="11517" max="11517" width="8.5703125" style="3" customWidth="1"/>
    <col min="11518" max="11518" width="12" style="3" customWidth="1"/>
    <col min="11519" max="11519" width="12.5703125" style="3" customWidth="1"/>
    <col min="11520" max="11764" width="9.140625" style="3"/>
    <col min="11765" max="11765" width="5.140625" style="3" customWidth="1"/>
    <col min="11766" max="11766" width="34.7109375" style="3" customWidth="1"/>
    <col min="11767" max="11767" width="18.28515625" style="3" customWidth="1"/>
    <col min="11768" max="11768" width="15.140625" style="3" customWidth="1"/>
    <col min="11769" max="11769" width="17.7109375" style="3" customWidth="1"/>
    <col min="11770" max="11770" width="7.7109375" style="3" customWidth="1"/>
    <col min="11771" max="11771" width="15" style="3" customWidth="1"/>
    <col min="11772" max="11772" width="9.140625" style="3" customWidth="1"/>
    <col min="11773" max="11773" width="8.5703125" style="3" customWidth="1"/>
    <col min="11774" max="11774" width="12" style="3" customWidth="1"/>
    <col min="11775" max="11775" width="12.5703125" style="3" customWidth="1"/>
    <col min="11776" max="12020" width="9.140625" style="3"/>
    <col min="12021" max="12021" width="5.140625" style="3" customWidth="1"/>
    <col min="12022" max="12022" width="34.7109375" style="3" customWidth="1"/>
    <col min="12023" max="12023" width="18.28515625" style="3" customWidth="1"/>
    <col min="12024" max="12024" width="15.140625" style="3" customWidth="1"/>
    <col min="12025" max="12025" width="17.7109375" style="3" customWidth="1"/>
    <col min="12026" max="12026" width="7.7109375" style="3" customWidth="1"/>
    <col min="12027" max="12027" width="15" style="3" customWidth="1"/>
    <col min="12028" max="12028" width="9.140625" style="3" customWidth="1"/>
    <col min="12029" max="12029" width="8.5703125" style="3" customWidth="1"/>
    <col min="12030" max="12030" width="12" style="3" customWidth="1"/>
    <col min="12031" max="12031" width="12.5703125" style="3" customWidth="1"/>
    <col min="12032" max="12276" width="9.140625" style="3"/>
    <col min="12277" max="12277" width="5.140625" style="3" customWidth="1"/>
    <col min="12278" max="12278" width="34.7109375" style="3" customWidth="1"/>
    <col min="12279" max="12279" width="18.28515625" style="3" customWidth="1"/>
    <col min="12280" max="12280" width="15.140625" style="3" customWidth="1"/>
    <col min="12281" max="12281" width="17.7109375" style="3" customWidth="1"/>
    <col min="12282" max="12282" width="7.7109375" style="3" customWidth="1"/>
    <col min="12283" max="12283" width="15" style="3" customWidth="1"/>
    <col min="12284" max="12284" width="9.140625" style="3" customWidth="1"/>
    <col min="12285" max="12285" width="8.5703125" style="3" customWidth="1"/>
    <col min="12286" max="12286" width="12" style="3" customWidth="1"/>
    <col min="12287" max="12287" width="12.5703125" style="3" customWidth="1"/>
    <col min="12288" max="12532" width="9.140625" style="3"/>
    <col min="12533" max="12533" width="5.140625" style="3" customWidth="1"/>
    <col min="12534" max="12534" width="34.7109375" style="3" customWidth="1"/>
    <col min="12535" max="12535" width="18.28515625" style="3" customWidth="1"/>
    <col min="12536" max="12536" width="15.140625" style="3" customWidth="1"/>
    <col min="12537" max="12537" width="17.7109375" style="3" customWidth="1"/>
    <col min="12538" max="12538" width="7.7109375" style="3" customWidth="1"/>
    <col min="12539" max="12539" width="15" style="3" customWidth="1"/>
    <col min="12540" max="12540" width="9.140625" style="3" customWidth="1"/>
    <col min="12541" max="12541" width="8.5703125" style="3" customWidth="1"/>
    <col min="12542" max="12542" width="12" style="3" customWidth="1"/>
    <col min="12543" max="12543" width="12.5703125" style="3" customWidth="1"/>
    <col min="12544" max="12788" width="9.140625" style="3"/>
    <col min="12789" max="12789" width="5.140625" style="3" customWidth="1"/>
    <col min="12790" max="12790" width="34.7109375" style="3" customWidth="1"/>
    <col min="12791" max="12791" width="18.28515625" style="3" customWidth="1"/>
    <col min="12792" max="12792" width="15.140625" style="3" customWidth="1"/>
    <col min="12793" max="12793" width="17.7109375" style="3" customWidth="1"/>
    <col min="12794" max="12794" width="7.7109375" style="3" customWidth="1"/>
    <col min="12795" max="12795" width="15" style="3" customWidth="1"/>
    <col min="12796" max="12796" width="9.140625" style="3" customWidth="1"/>
    <col min="12797" max="12797" width="8.5703125" style="3" customWidth="1"/>
    <col min="12798" max="12798" width="12" style="3" customWidth="1"/>
    <col min="12799" max="12799" width="12.5703125" style="3" customWidth="1"/>
    <col min="12800" max="13044" width="9.140625" style="3"/>
    <col min="13045" max="13045" width="5.140625" style="3" customWidth="1"/>
    <col min="13046" max="13046" width="34.7109375" style="3" customWidth="1"/>
    <col min="13047" max="13047" width="18.28515625" style="3" customWidth="1"/>
    <col min="13048" max="13048" width="15.140625" style="3" customWidth="1"/>
    <col min="13049" max="13049" width="17.7109375" style="3" customWidth="1"/>
    <col min="13050" max="13050" width="7.7109375" style="3" customWidth="1"/>
    <col min="13051" max="13051" width="15" style="3" customWidth="1"/>
    <col min="13052" max="13052" width="9.140625" style="3" customWidth="1"/>
    <col min="13053" max="13053" width="8.5703125" style="3" customWidth="1"/>
    <col min="13054" max="13054" width="12" style="3" customWidth="1"/>
    <col min="13055" max="13055" width="12.5703125" style="3" customWidth="1"/>
    <col min="13056" max="13300" width="9.140625" style="3"/>
    <col min="13301" max="13301" width="5.140625" style="3" customWidth="1"/>
    <col min="13302" max="13302" width="34.7109375" style="3" customWidth="1"/>
    <col min="13303" max="13303" width="18.28515625" style="3" customWidth="1"/>
    <col min="13304" max="13304" width="15.140625" style="3" customWidth="1"/>
    <col min="13305" max="13305" width="17.7109375" style="3" customWidth="1"/>
    <col min="13306" max="13306" width="7.7109375" style="3" customWidth="1"/>
    <col min="13307" max="13307" width="15" style="3" customWidth="1"/>
    <col min="13308" max="13308" width="9.140625" style="3" customWidth="1"/>
    <col min="13309" max="13309" width="8.5703125" style="3" customWidth="1"/>
    <col min="13310" max="13310" width="12" style="3" customWidth="1"/>
    <col min="13311" max="13311" width="12.5703125" style="3" customWidth="1"/>
    <col min="13312" max="13556" width="9.140625" style="3"/>
    <col min="13557" max="13557" width="5.140625" style="3" customWidth="1"/>
    <col min="13558" max="13558" width="34.7109375" style="3" customWidth="1"/>
    <col min="13559" max="13559" width="18.28515625" style="3" customWidth="1"/>
    <col min="13560" max="13560" width="15.140625" style="3" customWidth="1"/>
    <col min="13561" max="13561" width="17.7109375" style="3" customWidth="1"/>
    <col min="13562" max="13562" width="7.7109375" style="3" customWidth="1"/>
    <col min="13563" max="13563" width="15" style="3" customWidth="1"/>
    <col min="13564" max="13564" width="9.140625" style="3" customWidth="1"/>
    <col min="13565" max="13565" width="8.5703125" style="3" customWidth="1"/>
    <col min="13566" max="13566" width="12" style="3" customWidth="1"/>
    <col min="13567" max="13567" width="12.5703125" style="3" customWidth="1"/>
    <col min="13568" max="13812" width="9.140625" style="3"/>
    <col min="13813" max="13813" width="5.140625" style="3" customWidth="1"/>
    <col min="13814" max="13814" width="34.7109375" style="3" customWidth="1"/>
    <col min="13815" max="13815" width="18.28515625" style="3" customWidth="1"/>
    <col min="13816" max="13816" width="15.140625" style="3" customWidth="1"/>
    <col min="13817" max="13817" width="17.7109375" style="3" customWidth="1"/>
    <col min="13818" max="13818" width="7.7109375" style="3" customWidth="1"/>
    <col min="13819" max="13819" width="15" style="3" customWidth="1"/>
    <col min="13820" max="13820" width="9.140625" style="3" customWidth="1"/>
    <col min="13821" max="13821" width="8.5703125" style="3" customWidth="1"/>
    <col min="13822" max="13822" width="12" style="3" customWidth="1"/>
    <col min="13823" max="13823" width="12.5703125" style="3" customWidth="1"/>
    <col min="13824" max="14068" width="9.140625" style="3"/>
    <col min="14069" max="14069" width="5.140625" style="3" customWidth="1"/>
    <col min="14070" max="14070" width="34.7109375" style="3" customWidth="1"/>
    <col min="14071" max="14071" width="18.28515625" style="3" customWidth="1"/>
    <col min="14072" max="14072" width="15.140625" style="3" customWidth="1"/>
    <col min="14073" max="14073" width="17.7109375" style="3" customWidth="1"/>
    <col min="14074" max="14074" width="7.7109375" style="3" customWidth="1"/>
    <col min="14075" max="14075" width="15" style="3" customWidth="1"/>
    <col min="14076" max="14076" width="9.140625" style="3" customWidth="1"/>
    <col min="14077" max="14077" width="8.5703125" style="3" customWidth="1"/>
    <col min="14078" max="14078" width="12" style="3" customWidth="1"/>
    <col min="14079" max="14079" width="12.5703125" style="3" customWidth="1"/>
    <col min="14080" max="14324" width="9.140625" style="3"/>
    <col min="14325" max="14325" width="5.140625" style="3" customWidth="1"/>
    <col min="14326" max="14326" width="34.7109375" style="3" customWidth="1"/>
    <col min="14327" max="14327" width="18.28515625" style="3" customWidth="1"/>
    <col min="14328" max="14328" width="15.140625" style="3" customWidth="1"/>
    <col min="14329" max="14329" width="17.7109375" style="3" customWidth="1"/>
    <col min="14330" max="14330" width="7.7109375" style="3" customWidth="1"/>
    <col min="14331" max="14331" width="15" style="3" customWidth="1"/>
    <col min="14332" max="14332" width="9.140625" style="3" customWidth="1"/>
    <col min="14333" max="14333" width="8.5703125" style="3" customWidth="1"/>
    <col min="14334" max="14334" width="12" style="3" customWidth="1"/>
    <col min="14335" max="14335" width="12.5703125" style="3" customWidth="1"/>
    <col min="14336" max="14580" width="9.140625" style="3"/>
    <col min="14581" max="14581" width="5.140625" style="3" customWidth="1"/>
    <col min="14582" max="14582" width="34.7109375" style="3" customWidth="1"/>
    <col min="14583" max="14583" width="18.28515625" style="3" customWidth="1"/>
    <col min="14584" max="14584" width="15.140625" style="3" customWidth="1"/>
    <col min="14585" max="14585" width="17.7109375" style="3" customWidth="1"/>
    <col min="14586" max="14586" width="7.7109375" style="3" customWidth="1"/>
    <col min="14587" max="14587" width="15" style="3" customWidth="1"/>
    <col min="14588" max="14588" width="9.140625" style="3" customWidth="1"/>
    <col min="14589" max="14589" width="8.5703125" style="3" customWidth="1"/>
    <col min="14590" max="14590" width="12" style="3" customWidth="1"/>
    <col min="14591" max="14591" width="12.5703125" style="3" customWidth="1"/>
    <col min="14592" max="14836" width="9.140625" style="3"/>
    <col min="14837" max="14837" width="5.140625" style="3" customWidth="1"/>
    <col min="14838" max="14838" width="34.7109375" style="3" customWidth="1"/>
    <col min="14839" max="14839" width="18.28515625" style="3" customWidth="1"/>
    <col min="14840" max="14840" width="15.140625" style="3" customWidth="1"/>
    <col min="14841" max="14841" width="17.7109375" style="3" customWidth="1"/>
    <col min="14842" max="14842" width="7.7109375" style="3" customWidth="1"/>
    <col min="14843" max="14843" width="15" style="3" customWidth="1"/>
    <col min="14844" max="14844" width="9.140625" style="3" customWidth="1"/>
    <col min="14845" max="14845" width="8.5703125" style="3" customWidth="1"/>
    <col min="14846" max="14846" width="12" style="3" customWidth="1"/>
    <col min="14847" max="14847" width="12.5703125" style="3" customWidth="1"/>
    <col min="14848" max="15092" width="9.140625" style="3"/>
    <col min="15093" max="15093" width="5.140625" style="3" customWidth="1"/>
    <col min="15094" max="15094" width="34.7109375" style="3" customWidth="1"/>
    <col min="15095" max="15095" width="18.28515625" style="3" customWidth="1"/>
    <col min="15096" max="15096" width="15.140625" style="3" customWidth="1"/>
    <col min="15097" max="15097" width="17.7109375" style="3" customWidth="1"/>
    <col min="15098" max="15098" width="7.7109375" style="3" customWidth="1"/>
    <col min="15099" max="15099" width="15" style="3" customWidth="1"/>
    <col min="15100" max="15100" width="9.140625" style="3" customWidth="1"/>
    <col min="15101" max="15101" width="8.5703125" style="3" customWidth="1"/>
    <col min="15102" max="15102" width="12" style="3" customWidth="1"/>
    <col min="15103" max="15103" width="12.5703125" style="3" customWidth="1"/>
    <col min="15104" max="15348" width="9.140625" style="3"/>
    <col min="15349" max="15349" width="5.140625" style="3" customWidth="1"/>
    <col min="15350" max="15350" width="34.7109375" style="3" customWidth="1"/>
    <col min="15351" max="15351" width="18.28515625" style="3" customWidth="1"/>
    <col min="15352" max="15352" width="15.140625" style="3" customWidth="1"/>
    <col min="15353" max="15353" width="17.7109375" style="3" customWidth="1"/>
    <col min="15354" max="15354" width="7.7109375" style="3" customWidth="1"/>
    <col min="15355" max="15355" width="15" style="3" customWidth="1"/>
    <col min="15356" max="15356" width="9.140625" style="3" customWidth="1"/>
    <col min="15357" max="15357" width="8.5703125" style="3" customWidth="1"/>
    <col min="15358" max="15358" width="12" style="3" customWidth="1"/>
    <col min="15359" max="15359" width="12.5703125" style="3" customWidth="1"/>
    <col min="15360" max="15604" width="9.140625" style="3"/>
    <col min="15605" max="15605" width="5.140625" style="3" customWidth="1"/>
    <col min="15606" max="15606" width="34.7109375" style="3" customWidth="1"/>
    <col min="15607" max="15607" width="18.28515625" style="3" customWidth="1"/>
    <col min="15608" max="15608" width="15.140625" style="3" customWidth="1"/>
    <col min="15609" max="15609" width="17.7109375" style="3" customWidth="1"/>
    <col min="15610" max="15610" width="7.7109375" style="3" customWidth="1"/>
    <col min="15611" max="15611" width="15" style="3" customWidth="1"/>
    <col min="15612" max="15612" width="9.140625" style="3" customWidth="1"/>
    <col min="15613" max="15613" width="8.5703125" style="3" customWidth="1"/>
    <col min="15614" max="15614" width="12" style="3" customWidth="1"/>
    <col min="15615" max="15615" width="12.5703125" style="3" customWidth="1"/>
    <col min="15616" max="15860" width="9.140625" style="3"/>
    <col min="15861" max="15861" width="5.140625" style="3" customWidth="1"/>
    <col min="15862" max="15862" width="34.7109375" style="3" customWidth="1"/>
    <col min="15863" max="15863" width="18.28515625" style="3" customWidth="1"/>
    <col min="15864" max="15864" width="15.140625" style="3" customWidth="1"/>
    <col min="15865" max="15865" width="17.7109375" style="3" customWidth="1"/>
    <col min="15866" max="15866" width="7.7109375" style="3" customWidth="1"/>
    <col min="15867" max="15867" width="15" style="3" customWidth="1"/>
    <col min="15868" max="15868" width="9.140625" style="3" customWidth="1"/>
    <col min="15869" max="15869" width="8.5703125" style="3" customWidth="1"/>
    <col min="15870" max="15870" width="12" style="3" customWidth="1"/>
    <col min="15871" max="15871" width="12.5703125" style="3" customWidth="1"/>
    <col min="15872" max="16116" width="9.140625" style="3"/>
    <col min="16117" max="16117" width="5.140625" style="3" customWidth="1"/>
    <col min="16118" max="16118" width="34.7109375" style="3" customWidth="1"/>
    <col min="16119" max="16119" width="18.28515625" style="3" customWidth="1"/>
    <col min="16120" max="16120" width="15.140625" style="3" customWidth="1"/>
    <col min="16121" max="16121" width="17.7109375" style="3" customWidth="1"/>
    <col min="16122" max="16122" width="7.7109375" style="3" customWidth="1"/>
    <col min="16123" max="16123" width="15" style="3" customWidth="1"/>
    <col min="16124" max="16124" width="9.140625" style="3" customWidth="1"/>
    <col min="16125" max="16125" width="8.5703125" style="3" customWidth="1"/>
    <col min="16126" max="16126" width="12" style="3" customWidth="1"/>
    <col min="16127" max="16127" width="12.5703125" style="3" customWidth="1"/>
    <col min="16128" max="16384" width="9.140625" style="3"/>
  </cols>
  <sheetData>
    <row r="1" spans="1:13" x14ac:dyDescent="0.25">
      <c r="A1" s="16" t="s">
        <v>14</v>
      </c>
      <c r="B1" s="16"/>
      <c r="C1" s="16"/>
      <c r="D1" s="16"/>
    </row>
    <row r="2" spans="1:13" x14ac:dyDescent="0.25">
      <c r="A2" s="14"/>
      <c r="B2" s="14"/>
      <c r="C2" s="14"/>
      <c r="D2" s="14"/>
    </row>
    <row r="3" spans="1:13" s="1" customFormat="1" ht="97.5" x14ac:dyDescent="0.25">
      <c r="A3" s="4" t="s">
        <v>0</v>
      </c>
      <c r="B3" s="4" t="s">
        <v>1</v>
      </c>
      <c r="C3" s="4" t="s">
        <v>3</v>
      </c>
      <c r="D3" s="4" t="s">
        <v>4</v>
      </c>
      <c r="E3" s="17" t="s">
        <v>19</v>
      </c>
      <c r="F3" s="17" t="s">
        <v>20</v>
      </c>
      <c r="G3" s="18" t="s">
        <v>21</v>
      </c>
      <c r="H3" s="18" t="s">
        <v>22</v>
      </c>
      <c r="I3" s="19" t="s">
        <v>23</v>
      </c>
      <c r="J3" s="29" t="s">
        <v>31</v>
      </c>
      <c r="K3" s="29" t="s">
        <v>32</v>
      </c>
      <c r="L3" s="29" t="s">
        <v>33</v>
      </c>
      <c r="M3" s="29" t="s">
        <v>34</v>
      </c>
    </row>
    <row r="4" spans="1:13" s="1" customFormat="1" ht="47.25" x14ac:dyDescent="0.25">
      <c r="A4" s="5">
        <v>1</v>
      </c>
      <c r="B4" s="6" t="s">
        <v>15</v>
      </c>
      <c r="C4" s="7" t="s">
        <v>2</v>
      </c>
      <c r="D4" s="8">
        <v>3000</v>
      </c>
      <c r="E4" s="20"/>
      <c r="F4" s="20"/>
      <c r="G4" s="20"/>
      <c r="H4" s="20"/>
      <c r="I4" s="20"/>
      <c r="J4" s="30"/>
      <c r="K4" s="30">
        <f>J4*1.2</f>
        <v>0</v>
      </c>
      <c r="L4" s="30">
        <f>D4*J4</f>
        <v>0</v>
      </c>
      <c r="M4" s="30">
        <f>L4*1.2</f>
        <v>0</v>
      </c>
    </row>
    <row r="5" spans="1:13" s="1" customFormat="1" x14ac:dyDescent="0.25">
      <c r="A5" s="2"/>
      <c r="B5" s="2"/>
      <c r="C5" s="2"/>
      <c r="D5" s="2"/>
      <c r="J5" s="31"/>
      <c r="K5" s="1" t="s">
        <v>35</v>
      </c>
      <c r="L5" s="32">
        <f>SUM(L4)</f>
        <v>0</v>
      </c>
      <c r="M5" s="33">
        <f>L5*1.2</f>
        <v>0</v>
      </c>
    </row>
    <row r="6" spans="1:13" s="1" customFormat="1" ht="78.75" x14ac:dyDescent="0.25">
      <c r="A6" s="2"/>
      <c r="B6" s="22" t="s">
        <v>25</v>
      </c>
      <c r="C6" s="2"/>
      <c r="D6" s="2"/>
      <c r="J6" s="31"/>
      <c r="K6" s="31"/>
      <c r="L6" s="31"/>
      <c r="M6" s="31"/>
    </row>
    <row r="7" spans="1:13" ht="31.5" x14ac:dyDescent="0.25">
      <c r="B7" s="21" t="s">
        <v>26</v>
      </c>
      <c r="J7" s="31"/>
      <c r="K7" s="31"/>
      <c r="L7" s="31"/>
      <c r="M7" s="31"/>
    </row>
    <row r="8" spans="1:13" ht="63" x14ac:dyDescent="0.25">
      <c r="A8" s="3"/>
      <c r="B8" s="21" t="s">
        <v>27</v>
      </c>
      <c r="C8" s="3"/>
      <c r="J8" s="31"/>
      <c r="K8" s="31"/>
      <c r="L8" s="31"/>
      <c r="M8" s="31"/>
    </row>
    <row r="9" spans="1:13" ht="47.25" x14ac:dyDescent="0.25">
      <c r="A9" s="3"/>
      <c r="B9" s="21" t="s">
        <v>28</v>
      </c>
      <c r="C9" s="3"/>
      <c r="J9" s="31"/>
      <c r="K9" s="31"/>
      <c r="L9" s="31"/>
      <c r="M9" s="31"/>
    </row>
    <row r="10" spans="1:13" x14ac:dyDescent="0.25">
      <c r="A10" s="3"/>
      <c r="B10" s="21"/>
      <c r="C10" s="3"/>
      <c r="J10" s="31"/>
      <c r="K10" s="31"/>
      <c r="L10" s="31"/>
      <c r="M10" s="31"/>
    </row>
    <row r="11" spans="1:13" ht="129.75" customHeight="1" x14ac:dyDescent="0.25">
      <c r="A11" s="3"/>
      <c r="B11" s="28" t="s">
        <v>24</v>
      </c>
      <c r="C11" s="28"/>
      <c r="D11" s="28"/>
      <c r="E11" s="28"/>
      <c r="F11" s="28"/>
      <c r="J11" s="31"/>
      <c r="K11" s="31"/>
      <c r="L11" s="31"/>
      <c r="M11" s="31"/>
    </row>
    <row r="12" spans="1:13" x14ac:dyDescent="0.25">
      <c r="A12" s="3"/>
      <c r="C12" s="3"/>
      <c r="J12" s="1"/>
    </row>
    <row r="13" spans="1:13" x14ac:dyDescent="0.25">
      <c r="A13" s="3"/>
      <c r="C13" s="3"/>
      <c r="J13" s="1"/>
      <c r="K13" s="1"/>
      <c r="L13" s="1"/>
      <c r="M13" s="1"/>
    </row>
  </sheetData>
  <protectedRanges>
    <protectedRange sqref="C3:D3" name="Range1_4"/>
    <protectedRange sqref="C4:D4" name="Range1_4_2_1"/>
    <protectedRange sqref="J3" name="Range2_1_2_1"/>
  </protectedRanges>
  <mergeCells count="2">
    <mergeCell ref="A1:D1"/>
    <mergeCell ref="B11:F1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4" workbookViewId="0">
      <selection activeCell="A10" sqref="A10:XFD10"/>
    </sheetView>
  </sheetViews>
  <sheetFormatPr defaultRowHeight="15.75" x14ac:dyDescent="0.25"/>
  <cols>
    <col min="1" max="1" width="5.140625" style="9" customWidth="1"/>
    <col min="2" max="2" width="56.5703125" style="3" customWidth="1"/>
    <col min="3" max="3" width="8" style="9" customWidth="1"/>
    <col min="4" max="4" width="13.7109375" style="3" customWidth="1"/>
    <col min="5" max="7" width="9.140625" style="3"/>
    <col min="8" max="8" width="7.7109375" style="3" customWidth="1"/>
    <col min="9" max="9" width="9.140625" style="3"/>
    <col min="10" max="11" width="10.140625" style="3" customWidth="1"/>
    <col min="12" max="12" width="12" style="3" customWidth="1"/>
    <col min="13" max="13" width="12.42578125" style="3" customWidth="1"/>
    <col min="14" max="244" width="9.140625" style="3"/>
    <col min="245" max="245" width="5.140625" style="3" customWidth="1"/>
    <col min="246" max="246" width="34.7109375" style="3" customWidth="1"/>
    <col min="247" max="247" width="18.28515625" style="3" customWidth="1"/>
    <col min="248" max="248" width="15.140625" style="3" customWidth="1"/>
    <col min="249" max="249" width="17.7109375" style="3" customWidth="1"/>
    <col min="250" max="250" width="7.7109375" style="3" customWidth="1"/>
    <col min="251" max="251" width="15" style="3" customWidth="1"/>
    <col min="252" max="252" width="9.140625" style="3" customWidth="1"/>
    <col min="253" max="253" width="8.5703125" style="3" customWidth="1"/>
    <col min="254" max="254" width="12" style="3" customWidth="1"/>
    <col min="255" max="255" width="12.5703125" style="3" customWidth="1"/>
    <col min="256" max="500" width="9.140625" style="3"/>
    <col min="501" max="501" width="5.140625" style="3" customWidth="1"/>
    <col min="502" max="502" width="34.7109375" style="3" customWidth="1"/>
    <col min="503" max="503" width="18.28515625" style="3" customWidth="1"/>
    <col min="504" max="504" width="15.140625" style="3" customWidth="1"/>
    <col min="505" max="505" width="17.7109375" style="3" customWidth="1"/>
    <col min="506" max="506" width="7.7109375" style="3" customWidth="1"/>
    <col min="507" max="507" width="15" style="3" customWidth="1"/>
    <col min="508" max="508" width="9.140625" style="3" customWidth="1"/>
    <col min="509" max="509" width="8.5703125" style="3" customWidth="1"/>
    <col min="510" max="510" width="12" style="3" customWidth="1"/>
    <col min="511" max="511" width="12.5703125" style="3" customWidth="1"/>
    <col min="512" max="756" width="9.140625" style="3"/>
    <col min="757" max="757" width="5.140625" style="3" customWidth="1"/>
    <col min="758" max="758" width="34.7109375" style="3" customWidth="1"/>
    <col min="759" max="759" width="18.28515625" style="3" customWidth="1"/>
    <col min="760" max="760" width="15.140625" style="3" customWidth="1"/>
    <col min="761" max="761" width="17.7109375" style="3" customWidth="1"/>
    <col min="762" max="762" width="7.7109375" style="3" customWidth="1"/>
    <col min="763" max="763" width="15" style="3" customWidth="1"/>
    <col min="764" max="764" width="9.140625" style="3" customWidth="1"/>
    <col min="765" max="765" width="8.5703125" style="3" customWidth="1"/>
    <col min="766" max="766" width="12" style="3" customWidth="1"/>
    <col min="767" max="767" width="12.5703125" style="3" customWidth="1"/>
    <col min="768" max="1012" width="9.140625" style="3"/>
    <col min="1013" max="1013" width="5.140625" style="3" customWidth="1"/>
    <col min="1014" max="1014" width="34.7109375" style="3" customWidth="1"/>
    <col min="1015" max="1015" width="18.28515625" style="3" customWidth="1"/>
    <col min="1016" max="1016" width="15.140625" style="3" customWidth="1"/>
    <col min="1017" max="1017" width="17.7109375" style="3" customWidth="1"/>
    <col min="1018" max="1018" width="7.7109375" style="3" customWidth="1"/>
    <col min="1019" max="1019" width="15" style="3" customWidth="1"/>
    <col min="1020" max="1020" width="9.140625" style="3" customWidth="1"/>
    <col min="1021" max="1021" width="8.5703125" style="3" customWidth="1"/>
    <col min="1022" max="1022" width="12" style="3" customWidth="1"/>
    <col min="1023" max="1023" width="12.5703125" style="3" customWidth="1"/>
    <col min="1024" max="1268" width="9.140625" style="3"/>
    <col min="1269" max="1269" width="5.140625" style="3" customWidth="1"/>
    <col min="1270" max="1270" width="34.7109375" style="3" customWidth="1"/>
    <col min="1271" max="1271" width="18.28515625" style="3" customWidth="1"/>
    <col min="1272" max="1272" width="15.140625" style="3" customWidth="1"/>
    <col min="1273" max="1273" width="17.7109375" style="3" customWidth="1"/>
    <col min="1274" max="1274" width="7.7109375" style="3" customWidth="1"/>
    <col min="1275" max="1275" width="15" style="3" customWidth="1"/>
    <col min="1276" max="1276" width="9.140625" style="3" customWidth="1"/>
    <col min="1277" max="1277" width="8.5703125" style="3" customWidth="1"/>
    <col min="1278" max="1278" width="12" style="3" customWidth="1"/>
    <col min="1279" max="1279" width="12.5703125" style="3" customWidth="1"/>
    <col min="1280" max="1524" width="9.140625" style="3"/>
    <col min="1525" max="1525" width="5.140625" style="3" customWidth="1"/>
    <col min="1526" max="1526" width="34.7109375" style="3" customWidth="1"/>
    <col min="1527" max="1527" width="18.28515625" style="3" customWidth="1"/>
    <col min="1528" max="1528" width="15.140625" style="3" customWidth="1"/>
    <col min="1529" max="1529" width="17.7109375" style="3" customWidth="1"/>
    <col min="1530" max="1530" width="7.7109375" style="3" customWidth="1"/>
    <col min="1531" max="1531" width="15" style="3" customWidth="1"/>
    <col min="1532" max="1532" width="9.140625" style="3" customWidth="1"/>
    <col min="1533" max="1533" width="8.5703125" style="3" customWidth="1"/>
    <col min="1534" max="1534" width="12" style="3" customWidth="1"/>
    <col min="1535" max="1535" width="12.5703125" style="3" customWidth="1"/>
    <col min="1536" max="1780" width="9.140625" style="3"/>
    <col min="1781" max="1781" width="5.140625" style="3" customWidth="1"/>
    <col min="1782" max="1782" width="34.7109375" style="3" customWidth="1"/>
    <col min="1783" max="1783" width="18.28515625" style="3" customWidth="1"/>
    <col min="1784" max="1784" width="15.140625" style="3" customWidth="1"/>
    <col min="1785" max="1785" width="17.7109375" style="3" customWidth="1"/>
    <col min="1786" max="1786" width="7.7109375" style="3" customWidth="1"/>
    <col min="1787" max="1787" width="15" style="3" customWidth="1"/>
    <col min="1788" max="1788" width="9.140625" style="3" customWidth="1"/>
    <col min="1789" max="1789" width="8.5703125" style="3" customWidth="1"/>
    <col min="1790" max="1790" width="12" style="3" customWidth="1"/>
    <col min="1791" max="1791" width="12.5703125" style="3" customWidth="1"/>
    <col min="1792" max="2036" width="9.140625" style="3"/>
    <col min="2037" max="2037" width="5.140625" style="3" customWidth="1"/>
    <col min="2038" max="2038" width="34.7109375" style="3" customWidth="1"/>
    <col min="2039" max="2039" width="18.28515625" style="3" customWidth="1"/>
    <col min="2040" max="2040" width="15.140625" style="3" customWidth="1"/>
    <col min="2041" max="2041" width="17.7109375" style="3" customWidth="1"/>
    <col min="2042" max="2042" width="7.7109375" style="3" customWidth="1"/>
    <col min="2043" max="2043" width="15" style="3" customWidth="1"/>
    <col min="2044" max="2044" width="9.140625" style="3" customWidth="1"/>
    <col min="2045" max="2045" width="8.5703125" style="3" customWidth="1"/>
    <col min="2046" max="2046" width="12" style="3" customWidth="1"/>
    <col min="2047" max="2047" width="12.5703125" style="3" customWidth="1"/>
    <col min="2048" max="2292" width="9.140625" style="3"/>
    <col min="2293" max="2293" width="5.140625" style="3" customWidth="1"/>
    <col min="2294" max="2294" width="34.7109375" style="3" customWidth="1"/>
    <col min="2295" max="2295" width="18.28515625" style="3" customWidth="1"/>
    <col min="2296" max="2296" width="15.140625" style="3" customWidth="1"/>
    <col min="2297" max="2297" width="17.7109375" style="3" customWidth="1"/>
    <col min="2298" max="2298" width="7.7109375" style="3" customWidth="1"/>
    <col min="2299" max="2299" width="15" style="3" customWidth="1"/>
    <col min="2300" max="2300" width="9.140625" style="3" customWidth="1"/>
    <col min="2301" max="2301" width="8.5703125" style="3" customWidth="1"/>
    <col min="2302" max="2302" width="12" style="3" customWidth="1"/>
    <col min="2303" max="2303" width="12.5703125" style="3" customWidth="1"/>
    <col min="2304" max="2548" width="9.140625" style="3"/>
    <col min="2549" max="2549" width="5.140625" style="3" customWidth="1"/>
    <col min="2550" max="2550" width="34.7109375" style="3" customWidth="1"/>
    <col min="2551" max="2551" width="18.28515625" style="3" customWidth="1"/>
    <col min="2552" max="2552" width="15.140625" style="3" customWidth="1"/>
    <col min="2553" max="2553" width="17.7109375" style="3" customWidth="1"/>
    <col min="2554" max="2554" width="7.7109375" style="3" customWidth="1"/>
    <col min="2555" max="2555" width="15" style="3" customWidth="1"/>
    <col min="2556" max="2556" width="9.140625" style="3" customWidth="1"/>
    <col min="2557" max="2557" width="8.5703125" style="3" customWidth="1"/>
    <col min="2558" max="2558" width="12" style="3" customWidth="1"/>
    <col min="2559" max="2559" width="12.5703125" style="3" customWidth="1"/>
    <col min="2560" max="2804" width="9.140625" style="3"/>
    <col min="2805" max="2805" width="5.140625" style="3" customWidth="1"/>
    <col min="2806" max="2806" width="34.7109375" style="3" customWidth="1"/>
    <col min="2807" max="2807" width="18.28515625" style="3" customWidth="1"/>
    <col min="2808" max="2808" width="15.140625" style="3" customWidth="1"/>
    <col min="2809" max="2809" width="17.7109375" style="3" customWidth="1"/>
    <col min="2810" max="2810" width="7.7109375" style="3" customWidth="1"/>
    <col min="2811" max="2811" width="15" style="3" customWidth="1"/>
    <col min="2812" max="2812" width="9.140625" style="3" customWidth="1"/>
    <col min="2813" max="2813" width="8.5703125" style="3" customWidth="1"/>
    <col min="2814" max="2814" width="12" style="3" customWidth="1"/>
    <col min="2815" max="2815" width="12.5703125" style="3" customWidth="1"/>
    <col min="2816" max="3060" width="9.140625" style="3"/>
    <col min="3061" max="3061" width="5.140625" style="3" customWidth="1"/>
    <col min="3062" max="3062" width="34.7109375" style="3" customWidth="1"/>
    <col min="3063" max="3063" width="18.28515625" style="3" customWidth="1"/>
    <col min="3064" max="3064" width="15.140625" style="3" customWidth="1"/>
    <col min="3065" max="3065" width="17.7109375" style="3" customWidth="1"/>
    <col min="3066" max="3066" width="7.7109375" style="3" customWidth="1"/>
    <col min="3067" max="3067" width="15" style="3" customWidth="1"/>
    <col min="3068" max="3068" width="9.140625" style="3" customWidth="1"/>
    <col min="3069" max="3069" width="8.5703125" style="3" customWidth="1"/>
    <col min="3070" max="3070" width="12" style="3" customWidth="1"/>
    <col min="3071" max="3071" width="12.5703125" style="3" customWidth="1"/>
    <col min="3072" max="3316" width="9.140625" style="3"/>
    <col min="3317" max="3317" width="5.140625" style="3" customWidth="1"/>
    <col min="3318" max="3318" width="34.7109375" style="3" customWidth="1"/>
    <col min="3319" max="3319" width="18.28515625" style="3" customWidth="1"/>
    <col min="3320" max="3320" width="15.140625" style="3" customWidth="1"/>
    <col min="3321" max="3321" width="17.7109375" style="3" customWidth="1"/>
    <col min="3322" max="3322" width="7.7109375" style="3" customWidth="1"/>
    <col min="3323" max="3323" width="15" style="3" customWidth="1"/>
    <col min="3324" max="3324" width="9.140625" style="3" customWidth="1"/>
    <col min="3325" max="3325" width="8.5703125" style="3" customWidth="1"/>
    <col min="3326" max="3326" width="12" style="3" customWidth="1"/>
    <col min="3327" max="3327" width="12.5703125" style="3" customWidth="1"/>
    <col min="3328" max="3572" width="9.140625" style="3"/>
    <col min="3573" max="3573" width="5.140625" style="3" customWidth="1"/>
    <col min="3574" max="3574" width="34.7109375" style="3" customWidth="1"/>
    <col min="3575" max="3575" width="18.28515625" style="3" customWidth="1"/>
    <col min="3576" max="3576" width="15.140625" style="3" customWidth="1"/>
    <col min="3577" max="3577" width="17.7109375" style="3" customWidth="1"/>
    <col min="3578" max="3578" width="7.7109375" style="3" customWidth="1"/>
    <col min="3579" max="3579" width="15" style="3" customWidth="1"/>
    <col min="3580" max="3580" width="9.140625" style="3" customWidth="1"/>
    <col min="3581" max="3581" width="8.5703125" style="3" customWidth="1"/>
    <col min="3582" max="3582" width="12" style="3" customWidth="1"/>
    <col min="3583" max="3583" width="12.5703125" style="3" customWidth="1"/>
    <col min="3584" max="3828" width="9.140625" style="3"/>
    <col min="3829" max="3829" width="5.140625" style="3" customWidth="1"/>
    <col min="3830" max="3830" width="34.7109375" style="3" customWidth="1"/>
    <col min="3831" max="3831" width="18.28515625" style="3" customWidth="1"/>
    <col min="3832" max="3832" width="15.140625" style="3" customWidth="1"/>
    <col min="3833" max="3833" width="17.7109375" style="3" customWidth="1"/>
    <col min="3834" max="3834" width="7.7109375" style="3" customWidth="1"/>
    <col min="3835" max="3835" width="15" style="3" customWidth="1"/>
    <col min="3836" max="3836" width="9.140625" style="3" customWidth="1"/>
    <col min="3837" max="3837" width="8.5703125" style="3" customWidth="1"/>
    <col min="3838" max="3838" width="12" style="3" customWidth="1"/>
    <col min="3839" max="3839" width="12.5703125" style="3" customWidth="1"/>
    <col min="3840" max="4084" width="9.140625" style="3"/>
    <col min="4085" max="4085" width="5.140625" style="3" customWidth="1"/>
    <col min="4086" max="4086" width="34.7109375" style="3" customWidth="1"/>
    <col min="4087" max="4087" width="18.28515625" style="3" customWidth="1"/>
    <col min="4088" max="4088" width="15.140625" style="3" customWidth="1"/>
    <col min="4089" max="4089" width="17.7109375" style="3" customWidth="1"/>
    <col min="4090" max="4090" width="7.7109375" style="3" customWidth="1"/>
    <col min="4091" max="4091" width="15" style="3" customWidth="1"/>
    <col min="4092" max="4092" width="9.140625" style="3" customWidth="1"/>
    <col min="4093" max="4093" width="8.5703125" style="3" customWidth="1"/>
    <col min="4094" max="4094" width="12" style="3" customWidth="1"/>
    <col min="4095" max="4095" width="12.5703125" style="3" customWidth="1"/>
    <col min="4096" max="4340" width="9.140625" style="3"/>
    <col min="4341" max="4341" width="5.140625" style="3" customWidth="1"/>
    <col min="4342" max="4342" width="34.7109375" style="3" customWidth="1"/>
    <col min="4343" max="4343" width="18.28515625" style="3" customWidth="1"/>
    <col min="4344" max="4344" width="15.140625" style="3" customWidth="1"/>
    <col min="4345" max="4345" width="17.7109375" style="3" customWidth="1"/>
    <col min="4346" max="4346" width="7.7109375" style="3" customWidth="1"/>
    <col min="4347" max="4347" width="15" style="3" customWidth="1"/>
    <col min="4348" max="4348" width="9.140625" style="3" customWidth="1"/>
    <col min="4349" max="4349" width="8.5703125" style="3" customWidth="1"/>
    <col min="4350" max="4350" width="12" style="3" customWidth="1"/>
    <col min="4351" max="4351" width="12.5703125" style="3" customWidth="1"/>
    <col min="4352" max="4596" width="9.140625" style="3"/>
    <col min="4597" max="4597" width="5.140625" style="3" customWidth="1"/>
    <col min="4598" max="4598" width="34.7109375" style="3" customWidth="1"/>
    <col min="4599" max="4599" width="18.28515625" style="3" customWidth="1"/>
    <col min="4600" max="4600" width="15.140625" style="3" customWidth="1"/>
    <col min="4601" max="4601" width="17.7109375" style="3" customWidth="1"/>
    <col min="4602" max="4602" width="7.7109375" style="3" customWidth="1"/>
    <col min="4603" max="4603" width="15" style="3" customWidth="1"/>
    <col min="4604" max="4604" width="9.140625" style="3" customWidth="1"/>
    <col min="4605" max="4605" width="8.5703125" style="3" customWidth="1"/>
    <col min="4606" max="4606" width="12" style="3" customWidth="1"/>
    <col min="4607" max="4607" width="12.5703125" style="3" customWidth="1"/>
    <col min="4608" max="4852" width="9.140625" style="3"/>
    <col min="4853" max="4853" width="5.140625" style="3" customWidth="1"/>
    <col min="4854" max="4854" width="34.7109375" style="3" customWidth="1"/>
    <col min="4855" max="4855" width="18.28515625" style="3" customWidth="1"/>
    <col min="4856" max="4856" width="15.140625" style="3" customWidth="1"/>
    <col min="4857" max="4857" width="17.7109375" style="3" customWidth="1"/>
    <col min="4858" max="4858" width="7.7109375" style="3" customWidth="1"/>
    <col min="4859" max="4859" width="15" style="3" customWidth="1"/>
    <col min="4860" max="4860" width="9.140625" style="3" customWidth="1"/>
    <col min="4861" max="4861" width="8.5703125" style="3" customWidth="1"/>
    <col min="4862" max="4862" width="12" style="3" customWidth="1"/>
    <col min="4863" max="4863" width="12.5703125" style="3" customWidth="1"/>
    <col min="4864" max="5108" width="9.140625" style="3"/>
    <col min="5109" max="5109" width="5.140625" style="3" customWidth="1"/>
    <col min="5110" max="5110" width="34.7109375" style="3" customWidth="1"/>
    <col min="5111" max="5111" width="18.28515625" style="3" customWidth="1"/>
    <col min="5112" max="5112" width="15.140625" style="3" customWidth="1"/>
    <col min="5113" max="5113" width="17.7109375" style="3" customWidth="1"/>
    <col min="5114" max="5114" width="7.7109375" style="3" customWidth="1"/>
    <col min="5115" max="5115" width="15" style="3" customWidth="1"/>
    <col min="5116" max="5116" width="9.140625" style="3" customWidth="1"/>
    <col min="5117" max="5117" width="8.5703125" style="3" customWidth="1"/>
    <col min="5118" max="5118" width="12" style="3" customWidth="1"/>
    <col min="5119" max="5119" width="12.5703125" style="3" customWidth="1"/>
    <col min="5120" max="5364" width="9.140625" style="3"/>
    <col min="5365" max="5365" width="5.140625" style="3" customWidth="1"/>
    <col min="5366" max="5366" width="34.7109375" style="3" customWidth="1"/>
    <col min="5367" max="5367" width="18.28515625" style="3" customWidth="1"/>
    <col min="5368" max="5368" width="15.140625" style="3" customWidth="1"/>
    <col min="5369" max="5369" width="17.7109375" style="3" customWidth="1"/>
    <col min="5370" max="5370" width="7.7109375" style="3" customWidth="1"/>
    <col min="5371" max="5371" width="15" style="3" customWidth="1"/>
    <col min="5372" max="5372" width="9.140625" style="3" customWidth="1"/>
    <col min="5373" max="5373" width="8.5703125" style="3" customWidth="1"/>
    <col min="5374" max="5374" width="12" style="3" customWidth="1"/>
    <col min="5375" max="5375" width="12.5703125" style="3" customWidth="1"/>
    <col min="5376" max="5620" width="9.140625" style="3"/>
    <col min="5621" max="5621" width="5.140625" style="3" customWidth="1"/>
    <col min="5622" max="5622" width="34.7109375" style="3" customWidth="1"/>
    <col min="5623" max="5623" width="18.28515625" style="3" customWidth="1"/>
    <col min="5624" max="5624" width="15.140625" style="3" customWidth="1"/>
    <col min="5625" max="5625" width="17.7109375" style="3" customWidth="1"/>
    <col min="5626" max="5626" width="7.7109375" style="3" customWidth="1"/>
    <col min="5627" max="5627" width="15" style="3" customWidth="1"/>
    <col min="5628" max="5628" width="9.140625" style="3" customWidth="1"/>
    <col min="5629" max="5629" width="8.5703125" style="3" customWidth="1"/>
    <col min="5630" max="5630" width="12" style="3" customWidth="1"/>
    <col min="5631" max="5631" width="12.5703125" style="3" customWidth="1"/>
    <col min="5632" max="5876" width="9.140625" style="3"/>
    <col min="5877" max="5877" width="5.140625" style="3" customWidth="1"/>
    <col min="5878" max="5878" width="34.7109375" style="3" customWidth="1"/>
    <col min="5879" max="5879" width="18.28515625" style="3" customWidth="1"/>
    <col min="5880" max="5880" width="15.140625" style="3" customWidth="1"/>
    <col min="5881" max="5881" width="17.7109375" style="3" customWidth="1"/>
    <col min="5882" max="5882" width="7.7109375" style="3" customWidth="1"/>
    <col min="5883" max="5883" width="15" style="3" customWidth="1"/>
    <col min="5884" max="5884" width="9.140625" style="3" customWidth="1"/>
    <col min="5885" max="5885" width="8.5703125" style="3" customWidth="1"/>
    <col min="5886" max="5886" width="12" style="3" customWidth="1"/>
    <col min="5887" max="5887" width="12.5703125" style="3" customWidth="1"/>
    <col min="5888" max="6132" width="9.140625" style="3"/>
    <col min="6133" max="6133" width="5.140625" style="3" customWidth="1"/>
    <col min="6134" max="6134" width="34.7109375" style="3" customWidth="1"/>
    <col min="6135" max="6135" width="18.28515625" style="3" customWidth="1"/>
    <col min="6136" max="6136" width="15.140625" style="3" customWidth="1"/>
    <col min="6137" max="6137" width="17.7109375" style="3" customWidth="1"/>
    <col min="6138" max="6138" width="7.7109375" style="3" customWidth="1"/>
    <col min="6139" max="6139" width="15" style="3" customWidth="1"/>
    <col min="6140" max="6140" width="9.140625" style="3" customWidth="1"/>
    <col min="6141" max="6141" width="8.5703125" style="3" customWidth="1"/>
    <col min="6142" max="6142" width="12" style="3" customWidth="1"/>
    <col min="6143" max="6143" width="12.5703125" style="3" customWidth="1"/>
    <col min="6144" max="6388" width="9.140625" style="3"/>
    <col min="6389" max="6389" width="5.140625" style="3" customWidth="1"/>
    <col min="6390" max="6390" width="34.7109375" style="3" customWidth="1"/>
    <col min="6391" max="6391" width="18.28515625" style="3" customWidth="1"/>
    <col min="6392" max="6392" width="15.140625" style="3" customWidth="1"/>
    <col min="6393" max="6393" width="17.7109375" style="3" customWidth="1"/>
    <col min="6394" max="6394" width="7.7109375" style="3" customWidth="1"/>
    <col min="6395" max="6395" width="15" style="3" customWidth="1"/>
    <col min="6396" max="6396" width="9.140625" style="3" customWidth="1"/>
    <col min="6397" max="6397" width="8.5703125" style="3" customWidth="1"/>
    <col min="6398" max="6398" width="12" style="3" customWidth="1"/>
    <col min="6399" max="6399" width="12.5703125" style="3" customWidth="1"/>
    <col min="6400" max="6644" width="9.140625" style="3"/>
    <col min="6645" max="6645" width="5.140625" style="3" customWidth="1"/>
    <col min="6646" max="6646" width="34.7109375" style="3" customWidth="1"/>
    <col min="6647" max="6647" width="18.28515625" style="3" customWidth="1"/>
    <col min="6648" max="6648" width="15.140625" style="3" customWidth="1"/>
    <col min="6649" max="6649" width="17.7109375" style="3" customWidth="1"/>
    <col min="6650" max="6650" width="7.7109375" style="3" customWidth="1"/>
    <col min="6651" max="6651" width="15" style="3" customWidth="1"/>
    <col min="6652" max="6652" width="9.140625" style="3" customWidth="1"/>
    <col min="6653" max="6653" width="8.5703125" style="3" customWidth="1"/>
    <col min="6654" max="6654" width="12" style="3" customWidth="1"/>
    <col min="6655" max="6655" width="12.5703125" style="3" customWidth="1"/>
    <col min="6656" max="6900" width="9.140625" style="3"/>
    <col min="6901" max="6901" width="5.140625" style="3" customWidth="1"/>
    <col min="6902" max="6902" width="34.7109375" style="3" customWidth="1"/>
    <col min="6903" max="6903" width="18.28515625" style="3" customWidth="1"/>
    <col min="6904" max="6904" width="15.140625" style="3" customWidth="1"/>
    <col min="6905" max="6905" width="17.7109375" style="3" customWidth="1"/>
    <col min="6906" max="6906" width="7.7109375" style="3" customWidth="1"/>
    <col min="6907" max="6907" width="15" style="3" customWidth="1"/>
    <col min="6908" max="6908" width="9.140625" style="3" customWidth="1"/>
    <col min="6909" max="6909" width="8.5703125" style="3" customWidth="1"/>
    <col min="6910" max="6910" width="12" style="3" customWidth="1"/>
    <col min="6911" max="6911" width="12.5703125" style="3" customWidth="1"/>
    <col min="6912" max="7156" width="9.140625" style="3"/>
    <col min="7157" max="7157" width="5.140625" style="3" customWidth="1"/>
    <col min="7158" max="7158" width="34.7109375" style="3" customWidth="1"/>
    <col min="7159" max="7159" width="18.28515625" style="3" customWidth="1"/>
    <col min="7160" max="7160" width="15.140625" style="3" customWidth="1"/>
    <col min="7161" max="7161" width="17.7109375" style="3" customWidth="1"/>
    <col min="7162" max="7162" width="7.7109375" style="3" customWidth="1"/>
    <col min="7163" max="7163" width="15" style="3" customWidth="1"/>
    <col min="7164" max="7164" width="9.140625" style="3" customWidth="1"/>
    <col min="7165" max="7165" width="8.5703125" style="3" customWidth="1"/>
    <col min="7166" max="7166" width="12" style="3" customWidth="1"/>
    <col min="7167" max="7167" width="12.5703125" style="3" customWidth="1"/>
    <col min="7168" max="7412" width="9.140625" style="3"/>
    <col min="7413" max="7413" width="5.140625" style="3" customWidth="1"/>
    <col min="7414" max="7414" width="34.7109375" style="3" customWidth="1"/>
    <col min="7415" max="7415" width="18.28515625" style="3" customWidth="1"/>
    <col min="7416" max="7416" width="15.140625" style="3" customWidth="1"/>
    <col min="7417" max="7417" width="17.7109375" style="3" customWidth="1"/>
    <col min="7418" max="7418" width="7.7109375" style="3" customWidth="1"/>
    <col min="7419" max="7419" width="15" style="3" customWidth="1"/>
    <col min="7420" max="7420" width="9.140625" style="3" customWidth="1"/>
    <col min="7421" max="7421" width="8.5703125" style="3" customWidth="1"/>
    <col min="7422" max="7422" width="12" style="3" customWidth="1"/>
    <col min="7423" max="7423" width="12.5703125" style="3" customWidth="1"/>
    <col min="7424" max="7668" width="9.140625" style="3"/>
    <col min="7669" max="7669" width="5.140625" style="3" customWidth="1"/>
    <col min="7670" max="7670" width="34.7109375" style="3" customWidth="1"/>
    <col min="7671" max="7671" width="18.28515625" style="3" customWidth="1"/>
    <col min="7672" max="7672" width="15.140625" style="3" customWidth="1"/>
    <col min="7673" max="7673" width="17.7109375" style="3" customWidth="1"/>
    <col min="7674" max="7674" width="7.7109375" style="3" customWidth="1"/>
    <col min="7675" max="7675" width="15" style="3" customWidth="1"/>
    <col min="7676" max="7676" width="9.140625" style="3" customWidth="1"/>
    <col min="7677" max="7677" width="8.5703125" style="3" customWidth="1"/>
    <col min="7678" max="7678" width="12" style="3" customWidth="1"/>
    <col min="7679" max="7679" width="12.5703125" style="3" customWidth="1"/>
    <col min="7680" max="7924" width="9.140625" style="3"/>
    <col min="7925" max="7925" width="5.140625" style="3" customWidth="1"/>
    <col min="7926" max="7926" width="34.7109375" style="3" customWidth="1"/>
    <col min="7927" max="7927" width="18.28515625" style="3" customWidth="1"/>
    <col min="7928" max="7928" width="15.140625" style="3" customWidth="1"/>
    <col min="7929" max="7929" width="17.7109375" style="3" customWidth="1"/>
    <col min="7930" max="7930" width="7.7109375" style="3" customWidth="1"/>
    <col min="7931" max="7931" width="15" style="3" customWidth="1"/>
    <col min="7932" max="7932" width="9.140625" style="3" customWidth="1"/>
    <col min="7933" max="7933" width="8.5703125" style="3" customWidth="1"/>
    <col min="7934" max="7934" width="12" style="3" customWidth="1"/>
    <col min="7935" max="7935" width="12.5703125" style="3" customWidth="1"/>
    <col min="7936" max="8180" width="9.140625" style="3"/>
    <col min="8181" max="8181" width="5.140625" style="3" customWidth="1"/>
    <col min="8182" max="8182" width="34.7109375" style="3" customWidth="1"/>
    <col min="8183" max="8183" width="18.28515625" style="3" customWidth="1"/>
    <col min="8184" max="8184" width="15.140625" style="3" customWidth="1"/>
    <col min="8185" max="8185" width="17.7109375" style="3" customWidth="1"/>
    <col min="8186" max="8186" width="7.7109375" style="3" customWidth="1"/>
    <col min="8187" max="8187" width="15" style="3" customWidth="1"/>
    <col min="8188" max="8188" width="9.140625" style="3" customWidth="1"/>
    <col min="8189" max="8189" width="8.5703125" style="3" customWidth="1"/>
    <col min="8190" max="8190" width="12" style="3" customWidth="1"/>
    <col min="8191" max="8191" width="12.5703125" style="3" customWidth="1"/>
    <col min="8192" max="8436" width="9.140625" style="3"/>
    <col min="8437" max="8437" width="5.140625" style="3" customWidth="1"/>
    <col min="8438" max="8438" width="34.7109375" style="3" customWidth="1"/>
    <col min="8439" max="8439" width="18.28515625" style="3" customWidth="1"/>
    <col min="8440" max="8440" width="15.140625" style="3" customWidth="1"/>
    <col min="8441" max="8441" width="17.7109375" style="3" customWidth="1"/>
    <col min="8442" max="8442" width="7.7109375" style="3" customWidth="1"/>
    <col min="8443" max="8443" width="15" style="3" customWidth="1"/>
    <col min="8444" max="8444" width="9.140625" style="3" customWidth="1"/>
    <col min="8445" max="8445" width="8.5703125" style="3" customWidth="1"/>
    <col min="8446" max="8446" width="12" style="3" customWidth="1"/>
    <col min="8447" max="8447" width="12.5703125" style="3" customWidth="1"/>
    <col min="8448" max="8692" width="9.140625" style="3"/>
    <col min="8693" max="8693" width="5.140625" style="3" customWidth="1"/>
    <col min="8694" max="8694" width="34.7109375" style="3" customWidth="1"/>
    <col min="8695" max="8695" width="18.28515625" style="3" customWidth="1"/>
    <col min="8696" max="8696" width="15.140625" style="3" customWidth="1"/>
    <col min="8697" max="8697" width="17.7109375" style="3" customWidth="1"/>
    <col min="8698" max="8698" width="7.7109375" style="3" customWidth="1"/>
    <col min="8699" max="8699" width="15" style="3" customWidth="1"/>
    <col min="8700" max="8700" width="9.140625" style="3" customWidth="1"/>
    <col min="8701" max="8701" width="8.5703125" style="3" customWidth="1"/>
    <col min="8702" max="8702" width="12" style="3" customWidth="1"/>
    <col min="8703" max="8703" width="12.5703125" style="3" customWidth="1"/>
    <col min="8704" max="8948" width="9.140625" style="3"/>
    <col min="8949" max="8949" width="5.140625" style="3" customWidth="1"/>
    <col min="8950" max="8950" width="34.7109375" style="3" customWidth="1"/>
    <col min="8951" max="8951" width="18.28515625" style="3" customWidth="1"/>
    <col min="8952" max="8952" width="15.140625" style="3" customWidth="1"/>
    <col min="8953" max="8953" width="17.7109375" style="3" customWidth="1"/>
    <col min="8954" max="8954" width="7.7109375" style="3" customWidth="1"/>
    <col min="8955" max="8955" width="15" style="3" customWidth="1"/>
    <col min="8956" max="8956" width="9.140625" style="3" customWidth="1"/>
    <col min="8957" max="8957" width="8.5703125" style="3" customWidth="1"/>
    <col min="8958" max="8958" width="12" style="3" customWidth="1"/>
    <col min="8959" max="8959" width="12.5703125" style="3" customWidth="1"/>
    <col min="8960" max="9204" width="9.140625" style="3"/>
    <col min="9205" max="9205" width="5.140625" style="3" customWidth="1"/>
    <col min="9206" max="9206" width="34.7109375" style="3" customWidth="1"/>
    <col min="9207" max="9207" width="18.28515625" style="3" customWidth="1"/>
    <col min="9208" max="9208" width="15.140625" style="3" customWidth="1"/>
    <col min="9209" max="9209" width="17.7109375" style="3" customWidth="1"/>
    <col min="9210" max="9210" width="7.7109375" style="3" customWidth="1"/>
    <col min="9211" max="9211" width="15" style="3" customWidth="1"/>
    <col min="9212" max="9212" width="9.140625" style="3" customWidth="1"/>
    <col min="9213" max="9213" width="8.5703125" style="3" customWidth="1"/>
    <col min="9214" max="9214" width="12" style="3" customWidth="1"/>
    <col min="9215" max="9215" width="12.5703125" style="3" customWidth="1"/>
    <col min="9216" max="9460" width="9.140625" style="3"/>
    <col min="9461" max="9461" width="5.140625" style="3" customWidth="1"/>
    <col min="9462" max="9462" width="34.7109375" style="3" customWidth="1"/>
    <col min="9463" max="9463" width="18.28515625" style="3" customWidth="1"/>
    <col min="9464" max="9464" width="15.140625" style="3" customWidth="1"/>
    <col min="9465" max="9465" width="17.7109375" style="3" customWidth="1"/>
    <col min="9466" max="9466" width="7.7109375" style="3" customWidth="1"/>
    <col min="9467" max="9467" width="15" style="3" customWidth="1"/>
    <col min="9468" max="9468" width="9.140625" style="3" customWidth="1"/>
    <col min="9469" max="9469" width="8.5703125" style="3" customWidth="1"/>
    <col min="9470" max="9470" width="12" style="3" customWidth="1"/>
    <col min="9471" max="9471" width="12.5703125" style="3" customWidth="1"/>
    <col min="9472" max="9716" width="9.140625" style="3"/>
    <col min="9717" max="9717" width="5.140625" style="3" customWidth="1"/>
    <col min="9718" max="9718" width="34.7109375" style="3" customWidth="1"/>
    <col min="9719" max="9719" width="18.28515625" style="3" customWidth="1"/>
    <col min="9720" max="9720" width="15.140625" style="3" customWidth="1"/>
    <col min="9721" max="9721" width="17.7109375" style="3" customWidth="1"/>
    <col min="9722" max="9722" width="7.7109375" style="3" customWidth="1"/>
    <col min="9723" max="9723" width="15" style="3" customWidth="1"/>
    <col min="9724" max="9724" width="9.140625" style="3" customWidth="1"/>
    <col min="9725" max="9725" width="8.5703125" style="3" customWidth="1"/>
    <col min="9726" max="9726" width="12" style="3" customWidth="1"/>
    <col min="9727" max="9727" width="12.5703125" style="3" customWidth="1"/>
    <col min="9728" max="9972" width="9.140625" style="3"/>
    <col min="9973" max="9973" width="5.140625" style="3" customWidth="1"/>
    <col min="9974" max="9974" width="34.7109375" style="3" customWidth="1"/>
    <col min="9975" max="9975" width="18.28515625" style="3" customWidth="1"/>
    <col min="9976" max="9976" width="15.140625" style="3" customWidth="1"/>
    <col min="9977" max="9977" width="17.7109375" style="3" customWidth="1"/>
    <col min="9978" max="9978" width="7.7109375" style="3" customWidth="1"/>
    <col min="9979" max="9979" width="15" style="3" customWidth="1"/>
    <col min="9980" max="9980" width="9.140625" style="3" customWidth="1"/>
    <col min="9981" max="9981" width="8.5703125" style="3" customWidth="1"/>
    <col min="9982" max="9982" width="12" style="3" customWidth="1"/>
    <col min="9983" max="9983" width="12.5703125" style="3" customWidth="1"/>
    <col min="9984" max="10228" width="9.140625" style="3"/>
    <col min="10229" max="10229" width="5.140625" style="3" customWidth="1"/>
    <col min="10230" max="10230" width="34.7109375" style="3" customWidth="1"/>
    <col min="10231" max="10231" width="18.28515625" style="3" customWidth="1"/>
    <col min="10232" max="10232" width="15.140625" style="3" customWidth="1"/>
    <col min="10233" max="10233" width="17.7109375" style="3" customWidth="1"/>
    <col min="10234" max="10234" width="7.7109375" style="3" customWidth="1"/>
    <col min="10235" max="10235" width="15" style="3" customWidth="1"/>
    <col min="10236" max="10236" width="9.140625" style="3" customWidth="1"/>
    <col min="10237" max="10237" width="8.5703125" style="3" customWidth="1"/>
    <col min="10238" max="10238" width="12" style="3" customWidth="1"/>
    <col min="10239" max="10239" width="12.5703125" style="3" customWidth="1"/>
    <col min="10240" max="10484" width="9.140625" style="3"/>
    <col min="10485" max="10485" width="5.140625" style="3" customWidth="1"/>
    <col min="10486" max="10486" width="34.7109375" style="3" customWidth="1"/>
    <col min="10487" max="10487" width="18.28515625" style="3" customWidth="1"/>
    <col min="10488" max="10488" width="15.140625" style="3" customWidth="1"/>
    <col min="10489" max="10489" width="17.7109375" style="3" customWidth="1"/>
    <col min="10490" max="10490" width="7.7109375" style="3" customWidth="1"/>
    <col min="10491" max="10491" width="15" style="3" customWidth="1"/>
    <col min="10492" max="10492" width="9.140625" style="3" customWidth="1"/>
    <col min="10493" max="10493" width="8.5703125" style="3" customWidth="1"/>
    <col min="10494" max="10494" width="12" style="3" customWidth="1"/>
    <col min="10495" max="10495" width="12.5703125" style="3" customWidth="1"/>
    <col min="10496" max="10740" width="9.140625" style="3"/>
    <col min="10741" max="10741" width="5.140625" style="3" customWidth="1"/>
    <col min="10742" max="10742" width="34.7109375" style="3" customWidth="1"/>
    <col min="10743" max="10743" width="18.28515625" style="3" customWidth="1"/>
    <col min="10744" max="10744" width="15.140625" style="3" customWidth="1"/>
    <col min="10745" max="10745" width="17.7109375" style="3" customWidth="1"/>
    <col min="10746" max="10746" width="7.7109375" style="3" customWidth="1"/>
    <col min="10747" max="10747" width="15" style="3" customWidth="1"/>
    <col min="10748" max="10748" width="9.140625" style="3" customWidth="1"/>
    <col min="10749" max="10749" width="8.5703125" style="3" customWidth="1"/>
    <col min="10750" max="10750" width="12" style="3" customWidth="1"/>
    <col min="10751" max="10751" width="12.5703125" style="3" customWidth="1"/>
    <col min="10752" max="10996" width="9.140625" style="3"/>
    <col min="10997" max="10997" width="5.140625" style="3" customWidth="1"/>
    <col min="10998" max="10998" width="34.7109375" style="3" customWidth="1"/>
    <col min="10999" max="10999" width="18.28515625" style="3" customWidth="1"/>
    <col min="11000" max="11000" width="15.140625" style="3" customWidth="1"/>
    <col min="11001" max="11001" width="17.7109375" style="3" customWidth="1"/>
    <col min="11002" max="11002" width="7.7109375" style="3" customWidth="1"/>
    <col min="11003" max="11003" width="15" style="3" customWidth="1"/>
    <col min="11004" max="11004" width="9.140625" style="3" customWidth="1"/>
    <col min="11005" max="11005" width="8.5703125" style="3" customWidth="1"/>
    <col min="11006" max="11006" width="12" style="3" customWidth="1"/>
    <col min="11007" max="11007" width="12.5703125" style="3" customWidth="1"/>
    <col min="11008" max="11252" width="9.140625" style="3"/>
    <col min="11253" max="11253" width="5.140625" style="3" customWidth="1"/>
    <col min="11254" max="11254" width="34.7109375" style="3" customWidth="1"/>
    <col min="11255" max="11255" width="18.28515625" style="3" customWidth="1"/>
    <col min="11256" max="11256" width="15.140625" style="3" customWidth="1"/>
    <col min="11257" max="11257" width="17.7109375" style="3" customWidth="1"/>
    <col min="11258" max="11258" width="7.7109375" style="3" customWidth="1"/>
    <col min="11259" max="11259" width="15" style="3" customWidth="1"/>
    <col min="11260" max="11260" width="9.140625" style="3" customWidth="1"/>
    <col min="11261" max="11261" width="8.5703125" style="3" customWidth="1"/>
    <col min="11262" max="11262" width="12" style="3" customWidth="1"/>
    <col min="11263" max="11263" width="12.5703125" style="3" customWidth="1"/>
    <col min="11264" max="11508" width="9.140625" style="3"/>
    <col min="11509" max="11509" width="5.140625" style="3" customWidth="1"/>
    <col min="11510" max="11510" width="34.7109375" style="3" customWidth="1"/>
    <col min="11511" max="11511" width="18.28515625" style="3" customWidth="1"/>
    <col min="11512" max="11512" width="15.140625" style="3" customWidth="1"/>
    <col min="11513" max="11513" width="17.7109375" style="3" customWidth="1"/>
    <col min="11514" max="11514" width="7.7109375" style="3" customWidth="1"/>
    <col min="11515" max="11515" width="15" style="3" customWidth="1"/>
    <col min="11516" max="11516" width="9.140625" style="3" customWidth="1"/>
    <col min="11517" max="11517" width="8.5703125" style="3" customWidth="1"/>
    <col min="11518" max="11518" width="12" style="3" customWidth="1"/>
    <col min="11519" max="11519" width="12.5703125" style="3" customWidth="1"/>
    <col min="11520" max="11764" width="9.140625" style="3"/>
    <col min="11765" max="11765" width="5.140625" style="3" customWidth="1"/>
    <col min="11766" max="11766" width="34.7109375" style="3" customWidth="1"/>
    <col min="11767" max="11767" width="18.28515625" style="3" customWidth="1"/>
    <col min="11768" max="11768" width="15.140625" style="3" customWidth="1"/>
    <col min="11769" max="11769" width="17.7109375" style="3" customWidth="1"/>
    <col min="11770" max="11770" width="7.7109375" style="3" customWidth="1"/>
    <col min="11771" max="11771" width="15" style="3" customWidth="1"/>
    <col min="11772" max="11772" width="9.140625" style="3" customWidth="1"/>
    <col min="11773" max="11773" width="8.5703125" style="3" customWidth="1"/>
    <col min="11774" max="11774" width="12" style="3" customWidth="1"/>
    <col min="11775" max="11775" width="12.5703125" style="3" customWidth="1"/>
    <col min="11776" max="12020" width="9.140625" style="3"/>
    <col min="12021" max="12021" width="5.140625" style="3" customWidth="1"/>
    <col min="12022" max="12022" width="34.7109375" style="3" customWidth="1"/>
    <col min="12023" max="12023" width="18.28515625" style="3" customWidth="1"/>
    <col min="12024" max="12024" width="15.140625" style="3" customWidth="1"/>
    <col min="12025" max="12025" width="17.7109375" style="3" customWidth="1"/>
    <col min="12026" max="12026" width="7.7109375" style="3" customWidth="1"/>
    <col min="12027" max="12027" width="15" style="3" customWidth="1"/>
    <col min="12028" max="12028" width="9.140625" style="3" customWidth="1"/>
    <col min="12029" max="12029" width="8.5703125" style="3" customWidth="1"/>
    <col min="12030" max="12030" width="12" style="3" customWidth="1"/>
    <col min="12031" max="12031" width="12.5703125" style="3" customWidth="1"/>
    <col min="12032" max="12276" width="9.140625" style="3"/>
    <col min="12277" max="12277" width="5.140625" style="3" customWidth="1"/>
    <col min="12278" max="12278" width="34.7109375" style="3" customWidth="1"/>
    <col min="12279" max="12279" width="18.28515625" style="3" customWidth="1"/>
    <col min="12280" max="12280" width="15.140625" style="3" customWidth="1"/>
    <col min="12281" max="12281" width="17.7109375" style="3" customWidth="1"/>
    <col min="12282" max="12282" width="7.7109375" style="3" customWidth="1"/>
    <col min="12283" max="12283" width="15" style="3" customWidth="1"/>
    <col min="12284" max="12284" width="9.140625" style="3" customWidth="1"/>
    <col min="12285" max="12285" width="8.5703125" style="3" customWidth="1"/>
    <col min="12286" max="12286" width="12" style="3" customWidth="1"/>
    <col min="12287" max="12287" width="12.5703125" style="3" customWidth="1"/>
    <col min="12288" max="12532" width="9.140625" style="3"/>
    <col min="12533" max="12533" width="5.140625" style="3" customWidth="1"/>
    <col min="12534" max="12534" width="34.7109375" style="3" customWidth="1"/>
    <col min="12535" max="12535" width="18.28515625" style="3" customWidth="1"/>
    <col min="12536" max="12536" width="15.140625" style="3" customWidth="1"/>
    <col min="12537" max="12537" width="17.7109375" style="3" customWidth="1"/>
    <col min="12538" max="12538" width="7.7109375" style="3" customWidth="1"/>
    <col min="12539" max="12539" width="15" style="3" customWidth="1"/>
    <col min="12540" max="12540" width="9.140625" style="3" customWidth="1"/>
    <col min="12541" max="12541" width="8.5703125" style="3" customWidth="1"/>
    <col min="12542" max="12542" width="12" style="3" customWidth="1"/>
    <col min="12543" max="12543" width="12.5703125" style="3" customWidth="1"/>
    <col min="12544" max="12788" width="9.140625" style="3"/>
    <col min="12789" max="12789" width="5.140625" style="3" customWidth="1"/>
    <col min="12790" max="12790" width="34.7109375" style="3" customWidth="1"/>
    <col min="12791" max="12791" width="18.28515625" style="3" customWidth="1"/>
    <col min="12792" max="12792" width="15.140625" style="3" customWidth="1"/>
    <col min="12793" max="12793" width="17.7109375" style="3" customWidth="1"/>
    <col min="12794" max="12794" width="7.7109375" style="3" customWidth="1"/>
    <col min="12795" max="12795" width="15" style="3" customWidth="1"/>
    <col min="12796" max="12796" width="9.140625" style="3" customWidth="1"/>
    <col min="12797" max="12797" width="8.5703125" style="3" customWidth="1"/>
    <col min="12798" max="12798" width="12" style="3" customWidth="1"/>
    <col min="12799" max="12799" width="12.5703125" style="3" customWidth="1"/>
    <col min="12800" max="13044" width="9.140625" style="3"/>
    <col min="13045" max="13045" width="5.140625" style="3" customWidth="1"/>
    <col min="13046" max="13046" width="34.7109375" style="3" customWidth="1"/>
    <col min="13047" max="13047" width="18.28515625" style="3" customWidth="1"/>
    <col min="13048" max="13048" width="15.140625" style="3" customWidth="1"/>
    <col min="13049" max="13049" width="17.7109375" style="3" customWidth="1"/>
    <col min="13050" max="13050" width="7.7109375" style="3" customWidth="1"/>
    <col min="13051" max="13051" width="15" style="3" customWidth="1"/>
    <col min="13052" max="13052" width="9.140625" style="3" customWidth="1"/>
    <col min="13053" max="13053" width="8.5703125" style="3" customWidth="1"/>
    <col min="13054" max="13054" width="12" style="3" customWidth="1"/>
    <col min="13055" max="13055" width="12.5703125" style="3" customWidth="1"/>
    <col min="13056" max="13300" width="9.140625" style="3"/>
    <col min="13301" max="13301" width="5.140625" style="3" customWidth="1"/>
    <col min="13302" max="13302" width="34.7109375" style="3" customWidth="1"/>
    <col min="13303" max="13303" width="18.28515625" style="3" customWidth="1"/>
    <col min="13304" max="13304" width="15.140625" style="3" customWidth="1"/>
    <col min="13305" max="13305" width="17.7109375" style="3" customWidth="1"/>
    <col min="13306" max="13306" width="7.7109375" style="3" customWidth="1"/>
    <col min="13307" max="13307" width="15" style="3" customWidth="1"/>
    <col min="13308" max="13308" width="9.140625" style="3" customWidth="1"/>
    <col min="13309" max="13309" width="8.5703125" style="3" customWidth="1"/>
    <col min="13310" max="13310" width="12" style="3" customWidth="1"/>
    <col min="13311" max="13311" width="12.5703125" style="3" customWidth="1"/>
    <col min="13312" max="13556" width="9.140625" style="3"/>
    <col min="13557" max="13557" width="5.140625" style="3" customWidth="1"/>
    <col min="13558" max="13558" width="34.7109375" style="3" customWidth="1"/>
    <col min="13559" max="13559" width="18.28515625" style="3" customWidth="1"/>
    <col min="13560" max="13560" width="15.140625" style="3" customWidth="1"/>
    <col min="13561" max="13561" width="17.7109375" style="3" customWidth="1"/>
    <col min="13562" max="13562" width="7.7109375" style="3" customWidth="1"/>
    <col min="13563" max="13563" width="15" style="3" customWidth="1"/>
    <col min="13564" max="13564" width="9.140625" style="3" customWidth="1"/>
    <col min="13565" max="13565" width="8.5703125" style="3" customWidth="1"/>
    <col min="13566" max="13566" width="12" style="3" customWidth="1"/>
    <col min="13567" max="13567" width="12.5703125" style="3" customWidth="1"/>
    <col min="13568" max="13812" width="9.140625" style="3"/>
    <col min="13813" max="13813" width="5.140625" style="3" customWidth="1"/>
    <col min="13814" max="13814" width="34.7109375" style="3" customWidth="1"/>
    <col min="13815" max="13815" width="18.28515625" style="3" customWidth="1"/>
    <col min="13816" max="13816" width="15.140625" style="3" customWidth="1"/>
    <col min="13817" max="13817" width="17.7109375" style="3" customWidth="1"/>
    <col min="13818" max="13818" width="7.7109375" style="3" customWidth="1"/>
    <col min="13819" max="13819" width="15" style="3" customWidth="1"/>
    <col min="13820" max="13820" width="9.140625" style="3" customWidth="1"/>
    <col min="13821" max="13821" width="8.5703125" style="3" customWidth="1"/>
    <col min="13822" max="13822" width="12" style="3" customWidth="1"/>
    <col min="13823" max="13823" width="12.5703125" style="3" customWidth="1"/>
    <col min="13824" max="14068" width="9.140625" style="3"/>
    <col min="14069" max="14069" width="5.140625" style="3" customWidth="1"/>
    <col min="14070" max="14070" width="34.7109375" style="3" customWidth="1"/>
    <col min="14071" max="14071" width="18.28515625" style="3" customWidth="1"/>
    <col min="14072" max="14072" width="15.140625" style="3" customWidth="1"/>
    <col min="14073" max="14073" width="17.7109375" style="3" customWidth="1"/>
    <col min="14074" max="14074" width="7.7109375" style="3" customWidth="1"/>
    <col min="14075" max="14075" width="15" style="3" customWidth="1"/>
    <col min="14076" max="14076" width="9.140625" style="3" customWidth="1"/>
    <col min="14077" max="14077" width="8.5703125" style="3" customWidth="1"/>
    <col min="14078" max="14078" width="12" style="3" customWidth="1"/>
    <col min="14079" max="14079" width="12.5703125" style="3" customWidth="1"/>
    <col min="14080" max="14324" width="9.140625" style="3"/>
    <col min="14325" max="14325" width="5.140625" style="3" customWidth="1"/>
    <col min="14326" max="14326" width="34.7109375" style="3" customWidth="1"/>
    <col min="14327" max="14327" width="18.28515625" style="3" customWidth="1"/>
    <col min="14328" max="14328" width="15.140625" style="3" customWidth="1"/>
    <col min="14329" max="14329" width="17.7109375" style="3" customWidth="1"/>
    <col min="14330" max="14330" width="7.7109375" style="3" customWidth="1"/>
    <col min="14331" max="14331" width="15" style="3" customWidth="1"/>
    <col min="14332" max="14332" width="9.140625" style="3" customWidth="1"/>
    <col min="14333" max="14333" width="8.5703125" style="3" customWidth="1"/>
    <col min="14334" max="14334" width="12" style="3" customWidth="1"/>
    <col min="14335" max="14335" width="12.5703125" style="3" customWidth="1"/>
    <col min="14336" max="14580" width="9.140625" style="3"/>
    <col min="14581" max="14581" width="5.140625" style="3" customWidth="1"/>
    <col min="14582" max="14582" width="34.7109375" style="3" customWidth="1"/>
    <col min="14583" max="14583" width="18.28515625" style="3" customWidth="1"/>
    <col min="14584" max="14584" width="15.140625" style="3" customWidth="1"/>
    <col min="14585" max="14585" width="17.7109375" style="3" customWidth="1"/>
    <col min="14586" max="14586" width="7.7109375" style="3" customWidth="1"/>
    <col min="14587" max="14587" width="15" style="3" customWidth="1"/>
    <col min="14588" max="14588" width="9.140625" style="3" customWidth="1"/>
    <col min="14589" max="14589" width="8.5703125" style="3" customWidth="1"/>
    <col min="14590" max="14590" width="12" style="3" customWidth="1"/>
    <col min="14591" max="14591" width="12.5703125" style="3" customWidth="1"/>
    <col min="14592" max="14836" width="9.140625" style="3"/>
    <col min="14837" max="14837" width="5.140625" style="3" customWidth="1"/>
    <col min="14838" max="14838" width="34.7109375" style="3" customWidth="1"/>
    <col min="14839" max="14839" width="18.28515625" style="3" customWidth="1"/>
    <col min="14840" max="14840" width="15.140625" style="3" customWidth="1"/>
    <col min="14841" max="14841" width="17.7109375" style="3" customWidth="1"/>
    <col min="14842" max="14842" width="7.7109375" style="3" customWidth="1"/>
    <col min="14843" max="14843" width="15" style="3" customWidth="1"/>
    <col min="14844" max="14844" width="9.140625" style="3" customWidth="1"/>
    <col min="14845" max="14845" width="8.5703125" style="3" customWidth="1"/>
    <col min="14846" max="14846" width="12" style="3" customWidth="1"/>
    <col min="14847" max="14847" width="12.5703125" style="3" customWidth="1"/>
    <col min="14848" max="15092" width="9.140625" style="3"/>
    <col min="15093" max="15093" width="5.140625" style="3" customWidth="1"/>
    <col min="15094" max="15094" width="34.7109375" style="3" customWidth="1"/>
    <col min="15095" max="15095" width="18.28515625" style="3" customWidth="1"/>
    <col min="15096" max="15096" width="15.140625" style="3" customWidth="1"/>
    <col min="15097" max="15097" width="17.7109375" style="3" customWidth="1"/>
    <col min="15098" max="15098" width="7.7109375" style="3" customWidth="1"/>
    <col min="15099" max="15099" width="15" style="3" customWidth="1"/>
    <col min="15100" max="15100" width="9.140625" style="3" customWidth="1"/>
    <col min="15101" max="15101" width="8.5703125" style="3" customWidth="1"/>
    <col min="15102" max="15102" width="12" style="3" customWidth="1"/>
    <col min="15103" max="15103" width="12.5703125" style="3" customWidth="1"/>
    <col min="15104" max="15348" width="9.140625" style="3"/>
    <col min="15349" max="15349" width="5.140625" style="3" customWidth="1"/>
    <col min="15350" max="15350" width="34.7109375" style="3" customWidth="1"/>
    <col min="15351" max="15351" width="18.28515625" style="3" customWidth="1"/>
    <col min="15352" max="15352" width="15.140625" style="3" customWidth="1"/>
    <col min="15353" max="15353" width="17.7109375" style="3" customWidth="1"/>
    <col min="15354" max="15354" width="7.7109375" style="3" customWidth="1"/>
    <col min="15355" max="15355" width="15" style="3" customWidth="1"/>
    <col min="15356" max="15356" width="9.140625" style="3" customWidth="1"/>
    <col min="15357" max="15357" width="8.5703125" style="3" customWidth="1"/>
    <col min="15358" max="15358" width="12" style="3" customWidth="1"/>
    <col min="15359" max="15359" width="12.5703125" style="3" customWidth="1"/>
    <col min="15360" max="15604" width="9.140625" style="3"/>
    <col min="15605" max="15605" width="5.140625" style="3" customWidth="1"/>
    <col min="15606" max="15606" width="34.7109375" style="3" customWidth="1"/>
    <col min="15607" max="15607" width="18.28515625" style="3" customWidth="1"/>
    <col min="15608" max="15608" width="15.140625" style="3" customWidth="1"/>
    <col min="15609" max="15609" width="17.7109375" style="3" customWidth="1"/>
    <col min="15610" max="15610" width="7.7109375" style="3" customWidth="1"/>
    <col min="15611" max="15611" width="15" style="3" customWidth="1"/>
    <col min="15612" max="15612" width="9.140625" style="3" customWidth="1"/>
    <col min="15613" max="15613" width="8.5703125" style="3" customWidth="1"/>
    <col min="15614" max="15614" width="12" style="3" customWidth="1"/>
    <col min="15615" max="15615" width="12.5703125" style="3" customWidth="1"/>
    <col min="15616" max="15860" width="9.140625" style="3"/>
    <col min="15861" max="15861" width="5.140625" style="3" customWidth="1"/>
    <col min="15862" max="15862" width="34.7109375" style="3" customWidth="1"/>
    <col min="15863" max="15863" width="18.28515625" style="3" customWidth="1"/>
    <col min="15864" max="15864" width="15.140625" style="3" customWidth="1"/>
    <col min="15865" max="15865" width="17.7109375" style="3" customWidth="1"/>
    <col min="15866" max="15866" width="7.7109375" style="3" customWidth="1"/>
    <col min="15867" max="15867" width="15" style="3" customWidth="1"/>
    <col min="15868" max="15868" width="9.140625" style="3" customWidth="1"/>
    <col min="15869" max="15869" width="8.5703125" style="3" customWidth="1"/>
    <col min="15870" max="15870" width="12" style="3" customWidth="1"/>
    <col min="15871" max="15871" width="12.5703125" style="3" customWidth="1"/>
    <col min="15872" max="16116" width="9.140625" style="3"/>
    <col min="16117" max="16117" width="5.140625" style="3" customWidth="1"/>
    <col min="16118" max="16118" width="34.7109375" style="3" customWidth="1"/>
    <col min="16119" max="16119" width="18.28515625" style="3" customWidth="1"/>
    <col min="16120" max="16120" width="15.140625" style="3" customWidth="1"/>
    <col min="16121" max="16121" width="17.7109375" style="3" customWidth="1"/>
    <col min="16122" max="16122" width="7.7109375" style="3" customWidth="1"/>
    <col min="16123" max="16123" width="15" style="3" customWidth="1"/>
    <col min="16124" max="16124" width="9.140625" style="3" customWidth="1"/>
    <col min="16125" max="16125" width="8.5703125" style="3" customWidth="1"/>
    <col min="16126" max="16126" width="12" style="3" customWidth="1"/>
    <col min="16127" max="16127" width="12.5703125" style="3" customWidth="1"/>
    <col min="16128" max="16384" width="9.140625" style="3"/>
  </cols>
  <sheetData>
    <row r="1" spans="1:13" ht="15.75" customHeight="1" x14ac:dyDescent="0.25">
      <c r="A1" s="16" t="s">
        <v>16</v>
      </c>
      <c r="B1" s="16"/>
      <c r="C1" s="16"/>
      <c r="D1" s="16"/>
    </row>
    <row r="2" spans="1:13" x14ac:dyDescent="0.25">
      <c r="A2" s="14"/>
      <c r="B2" s="14"/>
      <c r="C2" s="14"/>
      <c r="D2" s="14"/>
    </row>
    <row r="3" spans="1:13" s="1" customFormat="1" ht="97.5" x14ac:dyDescent="0.25">
      <c r="A3" s="4" t="s">
        <v>0</v>
      </c>
      <c r="B3" s="4" t="s">
        <v>1</v>
      </c>
      <c r="C3" s="4" t="s">
        <v>3</v>
      </c>
      <c r="D3" s="4" t="s">
        <v>4</v>
      </c>
      <c r="E3" s="17" t="s">
        <v>19</v>
      </c>
      <c r="F3" s="17" t="s">
        <v>20</v>
      </c>
      <c r="G3" s="18" t="s">
        <v>21</v>
      </c>
      <c r="H3" s="18" t="s">
        <v>22</v>
      </c>
      <c r="I3" s="19" t="s">
        <v>23</v>
      </c>
      <c r="J3" s="29" t="s">
        <v>31</v>
      </c>
      <c r="K3" s="29" t="s">
        <v>32</v>
      </c>
      <c r="L3" s="29" t="s">
        <v>33</v>
      </c>
      <c r="M3" s="29" t="s">
        <v>34</v>
      </c>
    </row>
    <row r="4" spans="1:13" s="1" customFormat="1" ht="47.25" x14ac:dyDescent="0.25">
      <c r="A4" s="5">
        <v>3</v>
      </c>
      <c r="B4" s="6" t="s">
        <v>17</v>
      </c>
      <c r="C4" s="7" t="s">
        <v>2</v>
      </c>
      <c r="D4" s="8">
        <v>2000</v>
      </c>
      <c r="E4" s="20"/>
      <c r="F4" s="20"/>
      <c r="G4" s="20"/>
      <c r="H4" s="20"/>
      <c r="I4" s="20"/>
      <c r="J4" s="30"/>
      <c r="K4" s="30">
        <f>J4*1.2</f>
        <v>0</v>
      </c>
      <c r="L4" s="30">
        <f>D4*J4</f>
        <v>0</v>
      </c>
      <c r="M4" s="30">
        <f>L4*1.2</f>
        <v>0</v>
      </c>
    </row>
    <row r="5" spans="1:13" s="1" customFormat="1" x14ac:dyDescent="0.25">
      <c r="A5" s="23"/>
      <c r="B5" s="24"/>
      <c r="C5" s="25"/>
      <c r="D5" s="26"/>
      <c r="J5" s="31"/>
      <c r="K5" s="1" t="s">
        <v>35</v>
      </c>
      <c r="L5" s="32">
        <f>SUM(L4)</f>
        <v>0</v>
      </c>
      <c r="M5" s="33">
        <f>L5*1.2</f>
        <v>0</v>
      </c>
    </row>
    <row r="6" spans="1:13" s="1" customFormat="1" ht="63" x14ac:dyDescent="0.25">
      <c r="A6" s="2"/>
      <c r="B6" s="22" t="s">
        <v>25</v>
      </c>
      <c r="C6" s="2"/>
      <c r="D6" s="2"/>
      <c r="J6" s="31"/>
      <c r="K6" s="31"/>
      <c r="L6" s="31"/>
      <c r="M6" s="31"/>
    </row>
    <row r="7" spans="1:13" s="1" customFormat="1" ht="31.5" x14ac:dyDescent="0.25">
      <c r="A7" s="2"/>
      <c r="B7" s="21" t="s">
        <v>26</v>
      </c>
      <c r="C7" s="2"/>
      <c r="D7" s="2"/>
      <c r="J7" s="31"/>
      <c r="K7" s="31"/>
      <c r="L7" s="31"/>
      <c r="M7" s="31"/>
    </row>
    <row r="8" spans="1:13" ht="63" x14ac:dyDescent="0.25">
      <c r="B8" s="21" t="s">
        <v>27</v>
      </c>
      <c r="J8" s="31"/>
      <c r="K8" s="31"/>
      <c r="L8" s="31"/>
      <c r="M8" s="31"/>
    </row>
    <row r="9" spans="1:13" ht="47.25" x14ac:dyDescent="0.25">
      <c r="A9" s="3"/>
      <c r="B9" s="21" t="s">
        <v>28</v>
      </c>
      <c r="C9" s="3"/>
      <c r="J9" s="31"/>
      <c r="K9" s="31"/>
      <c r="L9" s="31"/>
      <c r="M9" s="31"/>
    </row>
    <row r="10" spans="1:13" x14ac:dyDescent="0.25">
      <c r="A10" s="3"/>
      <c r="C10" s="3"/>
      <c r="J10" s="1"/>
    </row>
    <row r="11" spans="1:13" ht="116.25" customHeight="1" x14ac:dyDescent="0.25">
      <c r="A11" s="3"/>
      <c r="B11" s="28" t="s">
        <v>24</v>
      </c>
      <c r="C11" s="28"/>
      <c r="D11" s="28"/>
      <c r="E11" s="28"/>
      <c r="F11" s="28"/>
      <c r="J11" s="1"/>
      <c r="K11" s="1"/>
      <c r="L11" s="1"/>
      <c r="M11" s="1"/>
    </row>
    <row r="12" spans="1:13" x14ac:dyDescent="0.25">
      <c r="A12" s="3"/>
      <c r="C12" s="3"/>
    </row>
  </sheetData>
  <protectedRanges>
    <protectedRange sqref="C3:D3" name="Range1_4"/>
    <protectedRange sqref="C4:D5" name="Range1_4_2_2_1"/>
    <protectedRange sqref="J3" name="Range2_1_2_1"/>
  </protectedRanges>
  <mergeCells count="2">
    <mergeCell ref="A1:D1"/>
    <mergeCell ref="B11:F1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1</vt:lpstr>
      <vt:lpstr>2</vt:lpstr>
      <vt:lpstr>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2018-08-03T12:17:19Z</cp:lastPrinted>
  <dcterms:created xsi:type="dcterms:W3CDTF">2015-02-19T09:04:03Z</dcterms:created>
  <dcterms:modified xsi:type="dcterms:W3CDTF">2018-08-03T12:17:21Z</dcterms:modified>
</cp:coreProperties>
</file>